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015" windowHeight="12975"/>
  </bookViews>
  <sheets>
    <sheet name="Sheet1" sheetId="7" r:id="rId1"/>
    <sheet name="审核汇总表-78人  (2)" sheetId="5" state="hidden" r:id="rId2"/>
  </sheets>
  <definedNames>
    <definedName name="_xlnm._FilterDatabase" localSheetId="1" hidden="1">'审核汇总表-78人  (2)'!$A$3:$S$81</definedName>
    <definedName name="_xlnm.Print_Titles" localSheetId="1">'审核汇总表-78人  (2)'!$1:$3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<sst xmlns="http://schemas.openxmlformats.org/spreadsheetml/2006/main" count="1083" uniqueCount="450">
  <si>
    <t>序号</t>
  </si>
  <si>
    <t>班级</t>
  </si>
  <si>
    <t>学号</t>
  </si>
  <si>
    <t>姓名</t>
  </si>
  <si>
    <t>导师</t>
  </si>
  <si>
    <t>研究生是否为第一作者</t>
  </si>
  <si>
    <t>所有作者</t>
  </si>
  <si>
    <t>作者
总人数</t>
  </si>
  <si>
    <t>论文题目</t>
  </si>
  <si>
    <t>学校署名</t>
  </si>
  <si>
    <t>成果
归属单位</t>
  </si>
  <si>
    <t>论文类型</t>
  </si>
  <si>
    <t>发表刊物名称/论文集名称</t>
  </si>
  <si>
    <t>论文
状态</t>
  </si>
  <si>
    <t>录用/发表/
检索时间</t>
  </si>
  <si>
    <t>卷号，期号，页码</t>
  </si>
  <si>
    <t>刊物级别</t>
  </si>
  <si>
    <t>论文收录</t>
  </si>
  <si>
    <t>版面</t>
  </si>
  <si>
    <t>申请者排名</t>
  </si>
  <si>
    <t>该成果与学位论文相关章节</t>
  </si>
  <si>
    <t>学术成果级别</t>
  </si>
  <si>
    <t>学院</t>
  </si>
  <si>
    <t>机2261</t>
  </si>
  <si>
    <t>226002010106</t>
  </si>
  <si>
    <t>陈光耀</t>
  </si>
  <si>
    <t>陈田</t>
  </si>
  <si>
    <t>是</t>
  </si>
  <si>
    <t>陈光耀、陈田、高学海、刘军</t>
  </si>
  <si>
    <t>跨层融合的轻量化太阳能电池片缺陷分割方法</t>
  </si>
  <si>
    <t>第一单位</t>
  </si>
  <si>
    <t>机械学院</t>
  </si>
  <si>
    <t>期刊论文</t>
  </si>
  <si>
    <t>电子测量技术</t>
  </si>
  <si>
    <t>录用</t>
  </si>
  <si>
    <t>2024.11.15</t>
  </si>
  <si>
    <t>国内刊物</t>
  </si>
  <si>
    <t>北大核心</t>
  </si>
  <si>
    <t>正常版面</t>
  </si>
  <si>
    <t>第三章</t>
  </si>
  <si>
    <t xml:space="preserve">	陈光耀; 陈田; 李湘杰; 李胜文</t>
  </si>
  <si>
    <t>一种用于裁床裁片的智能语义分割精准裁剪方法</t>
  </si>
  <si>
    <t>专利</t>
  </si>
  <si>
    <t>CN118608789A</t>
  </si>
  <si>
    <t>专利，已获公开号</t>
  </si>
  <si>
    <t>机2264</t>
  </si>
  <si>
    <t>张闻乐</t>
  </si>
  <si>
    <t>张闻乐，陈田</t>
  </si>
  <si>
    <t>一种基于改进遗传算法的海绵排样算法</t>
  </si>
  <si>
    <t xml:space="preserve">	CN118821996A</t>
  </si>
  <si>
    <t>AIII 三等奖 第一完成人</t>
  </si>
  <si>
    <t>“兆易创新杯”第十九届中国研究生电子设计大赛</t>
  </si>
  <si>
    <t>机2262</t>
  </si>
  <si>
    <t>李湘杰</t>
  </si>
  <si>
    <t>李湘杰、陈田</t>
  </si>
  <si>
    <t>基于CA-Res2net50的风机主轴故障监测</t>
  </si>
  <si>
    <t>核心期刊</t>
  </si>
  <si>
    <t>计算机与数字工程</t>
  </si>
  <si>
    <t>发表</t>
  </si>
  <si>
    <t>2024.12.31</t>
  </si>
  <si>
    <t>2028，2</t>
  </si>
  <si>
    <t>科技核心</t>
  </si>
  <si>
    <t>中国科技核心</t>
  </si>
  <si>
    <t>第三章,第四章</t>
  </si>
  <si>
    <t>李湘杰;陈田;徐桂安;李胜文</t>
  </si>
  <si>
    <t>一种基于深度学习算法的风电主轴监测系统</t>
  </si>
  <si>
    <t>2022/9/10</t>
  </si>
  <si>
    <t>CN118622613A</t>
  </si>
  <si>
    <t>陆瑞</t>
  </si>
  <si>
    <t>吴入军</t>
  </si>
  <si>
    <t>陆瑞、吴入军、方恒</t>
  </si>
  <si>
    <t>永磁同步电机动态转子偏心的振动和噪声研究</t>
  </si>
  <si>
    <t>论文集</t>
  </si>
  <si>
    <t>上海电机学院学报</t>
  </si>
  <si>
    <t>2024.9</t>
  </si>
  <si>
    <t>校报</t>
  </si>
  <si>
    <t>第五章</t>
  </si>
  <si>
    <t>上海电机学院学报，已录用</t>
  </si>
  <si>
    <t>一种电机噪音优化的转子结构</t>
  </si>
  <si>
    <t>CN119051309A</t>
  </si>
  <si>
    <t>张潇云</t>
  </si>
  <si>
    <t>张栋</t>
  </si>
  <si>
    <t>否</t>
  </si>
  <si>
    <t>张栋、张潇云</t>
  </si>
  <si>
    <t>评估不同激光SLAM算法在真实环境下的定位性能</t>
  </si>
  <si>
    <t>激光与红外</t>
  </si>
  <si>
    <t>2024.7.1</t>
  </si>
  <si>
    <t>无</t>
  </si>
  <si>
    <t>机2263</t>
  </si>
  <si>
    <t>226002010305</t>
  </si>
  <si>
    <t>刘宇</t>
  </si>
  <si>
    <t>张栋，刘宇</t>
  </si>
  <si>
    <t>一种基于体素的点云自适应坡度滤波方法</t>
  </si>
  <si>
    <t>电气自动化</t>
  </si>
  <si>
    <t>2024.12.5</t>
  </si>
  <si>
    <t>第四章</t>
  </si>
  <si>
    <t>科技核心期刊</t>
  </si>
  <si>
    <t>一种激光雷达辅助的履带挖掘机自主挖掘平台</t>
  </si>
  <si>
    <t>2024.12.16</t>
  </si>
  <si>
    <t>第二章，第三章，第5章，第6章</t>
  </si>
  <si>
    <t>上海电机学院学报期刊</t>
  </si>
  <si>
    <t>张俭</t>
  </si>
  <si>
    <t>郭彦兵</t>
  </si>
  <si>
    <t>张俭、郭彦兵、张旺、廖魏</t>
  </si>
  <si>
    <t>Fracture analysis of stainless steel universal joints in power grid 
equipment: A comparative study of cast and forged structures</t>
  </si>
  <si>
    <t>Engineering Failure Analysis</t>
  </si>
  <si>
    <t>检索</t>
  </si>
  <si>
    <t>2023.12</t>
  </si>
  <si>
    <t>153 (2023) 107585</t>
  </si>
  <si>
    <t>国际刊物</t>
  </si>
  <si>
    <r>
      <rPr>
        <sz val="10"/>
        <color theme="1"/>
        <rFont val="宋体"/>
        <charset val="134"/>
        <scheme val="minor"/>
      </rPr>
      <t>S</t>
    </r>
    <r>
      <rPr>
        <sz val="10"/>
        <color indexed="8"/>
        <rFont val="宋体"/>
        <charset val="134"/>
      </rPr>
      <t>CI</t>
    </r>
  </si>
  <si>
    <t>第二章 第三章</t>
  </si>
  <si>
    <t>SCI二区</t>
  </si>
  <si>
    <t>周建行</t>
  </si>
  <si>
    <t>张旺</t>
  </si>
  <si>
    <t>周建行，张旺，睢学军，陈远东</t>
  </si>
  <si>
    <t>Welding Defect Detection based on YOLOv8</t>
  </si>
  <si>
    <t>Journal of Physics: Conference Series (JPCS)</t>
  </si>
  <si>
    <t>2024.8</t>
  </si>
  <si>
    <t>2816（2024）012045</t>
  </si>
  <si>
    <t>国际会议</t>
  </si>
  <si>
    <t>EI</t>
  </si>
  <si>
    <t>第四章,第五章</t>
  </si>
  <si>
    <t>EI（CA）</t>
  </si>
  <si>
    <t xml:space="preserve">周建行，张旺，吕嘉雯 </t>
  </si>
  <si>
    <t>一种基于改进的YOLOv8的焊缝缺陷检测方法</t>
  </si>
  <si>
    <r>
      <rPr>
        <sz val="11.55"/>
        <color rgb="FF333333"/>
        <rFont val="Helvetica"/>
        <charset val="0"/>
      </rPr>
      <t>CN118823454A</t>
    </r>
  </si>
  <si>
    <t>吕嘉雯</t>
  </si>
  <si>
    <t>吕嘉雯、张旺、睢学军</t>
  </si>
  <si>
    <t>Design of refrigerated micro-flow thermal mass flow controller</t>
  </si>
  <si>
    <t>Journal of Physics: Conference Series</t>
  </si>
  <si>
    <t>2810/1/012025</t>
  </si>
  <si>
    <t>第四章，第五章</t>
  </si>
  <si>
    <t>EI会议</t>
  </si>
  <si>
    <t>吕嘉雯 张旺 周建行</t>
  </si>
  <si>
    <t>基于分段非线性拟合的液体热式质量流量 计流量估计方法</t>
  </si>
  <si>
    <t>CN 118839510 A</t>
  </si>
  <si>
    <t>付奎奎</t>
  </si>
  <si>
    <t>徐潇</t>
  </si>
  <si>
    <t>徐潇，付奎奎，王欣，龚攀，王永晓，胡红磊，李志松，刘钊。</t>
  </si>
  <si>
    <r>
      <rPr>
        <sz val="10"/>
        <color indexed="8"/>
        <rFont val="宋体"/>
        <charset val="134"/>
      </rPr>
      <t>V</t>
    </r>
    <r>
      <rPr>
        <sz val="10"/>
        <color indexed="8"/>
        <rFont val="宋体"/>
        <charset val="134"/>
      </rPr>
      <t>L型球笼筒形壳多向模锻工艺及坯料优化设计</t>
    </r>
  </si>
  <si>
    <t>锻压技术</t>
  </si>
  <si>
    <t>2024.04</t>
  </si>
  <si>
    <t>第49卷第4期</t>
  </si>
  <si>
    <t>第二章,第四章</t>
  </si>
  <si>
    <t>2024年第一批硕士学位申请审核情况汇总表</t>
  </si>
  <si>
    <t>性别</t>
  </si>
  <si>
    <t>入学  年月</t>
  </si>
  <si>
    <t>专业领域</t>
  </si>
  <si>
    <t>培养计划完成情况</t>
  </si>
  <si>
    <t>学习成绩</t>
  </si>
  <si>
    <t>论文答辩情况</t>
  </si>
  <si>
    <t>科研成果情况
SCI论文0篇，EI期刊论文0篇，核心期刊1篇，EI会议11篇（论文合计12篇）；公开专利8项</t>
  </si>
  <si>
    <t>德育总评情况</t>
  </si>
  <si>
    <t>学位评定分委员会意见</t>
  </si>
  <si>
    <t>备注</t>
  </si>
  <si>
    <t>SCI论文</t>
  </si>
  <si>
    <t>EI论文</t>
  </si>
  <si>
    <t>北大核心论文</t>
  </si>
  <si>
    <t xml:space="preserve">已获得公开号的发明专利 </t>
  </si>
  <si>
    <t>参与科研项目（100 万及以上，排名前五）</t>
  </si>
  <si>
    <t>216002010101</t>
  </si>
  <si>
    <t>孙宁</t>
  </si>
  <si>
    <t>男</t>
  </si>
  <si>
    <t>动力工程</t>
  </si>
  <si>
    <t>基于IDBO-ELM误差修正的短期电力负荷预测研究</t>
  </si>
  <si>
    <t>已完成</t>
  </si>
  <si>
    <t>符合申请学位要求</t>
  </si>
  <si>
    <t>通过</t>
  </si>
  <si>
    <t>3篇学校学报</t>
  </si>
  <si>
    <t>3篇学报</t>
  </si>
  <si>
    <t>216002010225</t>
  </si>
  <si>
    <t>单宁峰</t>
  </si>
  <si>
    <t>蒋超</t>
  </si>
  <si>
    <t>电气工程</t>
  </si>
  <si>
    <t>基于解卷积算法的风力机滚动轴承故障特征提取研究</t>
  </si>
  <si>
    <t>1（会议论文）</t>
  </si>
  <si>
    <t>论文未检索</t>
  </si>
  <si>
    <t>216002010228</t>
  </si>
  <si>
    <t>胡明亮</t>
  </si>
  <si>
    <t>钱炳锋</t>
  </si>
  <si>
    <t>使用ROS系统的电磁屏蔽室自动焊接机器人焊缝识别研究与系统设计</t>
  </si>
  <si>
    <t>专利未公开</t>
  </si>
  <si>
    <t>216002010308</t>
  </si>
  <si>
    <t>李纯杰</t>
  </si>
  <si>
    <t>刘俊</t>
  </si>
  <si>
    <t>基于激光雷达和视觉融合的移动机器人自主定位技术研究</t>
  </si>
  <si>
    <t>学分不够、专利可能退回</t>
  </si>
  <si>
    <t>216002010321</t>
  </si>
  <si>
    <t>袁文亮</t>
  </si>
  <si>
    <t>辛绍杰</t>
  </si>
  <si>
    <t>基于视觉特征匹配的激光SLAM重定位</t>
  </si>
  <si>
    <t>216002010103</t>
  </si>
  <si>
    <t>陈富荣</t>
  </si>
  <si>
    <t>基于深度学习的造船起重机壁面缺陷检测研究</t>
  </si>
  <si>
    <t>1篇学校学报</t>
  </si>
  <si>
    <t>拟同意授予学位</t>
  </si>
  <si>
    <t>216002010105</t>
  </si>
  <si>
    <t>陈星星</t>
  </si>
  <si>
    <t>仝光</t>
  </si>
  <si>
    <t>基于燃料电池DC/DC变换器的高低温试验控制器设计</t>
  </si>
  <si>
    <t>216002010106</t>
  </si>
  <si>
    <t>岳松儒</t>
  </si>
  <si>
    <t>陆军</t>
  </si>
  <si>
    <t>基于图像处理的植株叶面雾滴沉积参数检测研究</t>
  </si>
  <si>
    <t>216002010107</t>
  </si>
  <si>
    <t>施百涛</t>
  </si>
  <si>
    <t>傅晓锦</t>
  </si>
  <si>
    <t>基于轻量化YOLOv5s的绝缘子及其缺陷检测</t>
  </si>
  <si>
    <t>216002010108</t>
  </si>
  <si>
    <t>曹银海</t>
  </si>
  <si>
    <t>周志勇</t>
  </si>
  <si>
    <t>六自由度Stewart平台控制系统设计与研究</t>
  </si>
  <si>
    <t>2（EI会议）</t>
  </si>
  <si>
    <t>216002010109</t>
  </si>
  <si>
    <t>王文辉</t>
  </si>
  <si>
    <t>刘西洋</t>
  </si>
  <si>
    <t>基于3D视觉的柱钉辊智能化焊接轨迹规划研究</t>
  </si>
  <si>
    <t>1（EI会议）</t>
  </si>
  <si>
    <t>216002010110</t>
  </si>
  <si>
    <t>张旭</t>
  </si>
  <si>
    <t>汤学华</t>
  </si>
  <si>
    <t>基于深度学习的智能化正颌机器人的设计研究</t>
  </si>
  <si>
    <t>是否为第一作者？</t>
  </si>
  <si>
    <t>216002010111</t>
  </si>
  <si>
    <t>刘卫军</t>
  </si>
  <si>
    <t>高性能电力驱动泵自动化测控系统研究</t>
  </si>
  <si>
    <t>216002010112</t>
  </si>
  <si>
    <t>黄维强</t>
  </si>
  <si>
    <t>代元军</t>
  </si>
  <si>
    <t>风电机组轴承振动信号的广义波形分析方法研究</t>
  </si>
  <si>
    <t>216002010113</t>
  </si>
  <si>
    <t>吴为</t>
  </si>
  <si>
    <t>女</t>
  </si>
  <si>
    <t>陈慧</t>
  </si>
  <si>
    <t>柴油机两级SCR系统仿真模拟与氨存储模型研究</t>
  </si>
  <si>
    <t>216002010114</t>
  </si>
  <si>
    <t>王翔宇</t>
  </si>
  <si>
    <t>陆忠东</t>
  </si>
  <si>
    <t>发动机再制造信息管理系统研究与开发</t>
  </si>
  <si>
    <t>216002010115</t>
  </si>
  <si>
    <t>李婷</t>
  </si>
  <si>
    <t>孙渊</t>
  </si>
  <si>
    <t>基于深度学习的太阳能电池板 缺陷检测算法研究</t>
  </si>
  <si>
    <t>216002010116</t>
  </si>
  <si>
    <t>王童</t>
  </si>
  <si>
    <t>基于深度学习的绝缘子实例分割算法研究</t>
  </si>
  <si>
    <t>216002010117</t>
  </si>
  <si>
    <t>任崮文</t>
  </si>
  <si>
    <t>有缆式水下机器人控制系统设计</t>
  </si>
  <si>
    <t>216002010118</t>
  </si>
  <si>
    <t>井嘉浩</t>
  </si>
  <si>
    <t>乌秀春</t>
  </si>
  <si>
    <t>考虑不确定性的风光微电网群运行优化研究</t>
  </si>
  <si>
    <t>216002010120</t>
  </si>
  <si>
    <t>曹正</t>
  </si>
  <si>
    <t>基于3D参数化建模的开关柜辅助生产系统研究</t>
  </si>
  <si>
    <t>216002010123</t>
  </si>
  <si>
    <t>林添煌</t>
  </si>
  <si>
    <t>刘斌</t>
  </si>
  <si>
    <t>基于实际运行工况的纯电动重卡IPMSM矢量控制策略研究</t>
  </si>
  <si>
    <t>216002010125</t>
  </si>
  <si>
    <t>孙亮</t>
  </si>
  <si>
    <t>张婷</t>
  </si>
  <si>
    <t>融合认知负荷的电气控制设备界面布局优化与工效检验</t>
  </si>
  <si>
    <t>216002010126</t>
  </si>
  <si>
    <t>陈岩</t>
  </si>
  <si>
    <t>工况大数据下纯电动重卡扁铜线pmsm的优化设计</t>
  </si>
  <si>
    <t>216002010127</t>
  </si>
  <si>
    <t>徐明</t>
  </si>
  <si>
    <t>基于改进深度置信网络的变压器故障诊断</t>
  </si>
  <si>
    <t>216002010128</t>
  </si>
  <si>
    <t>陈飞洋</t>
  </si>
  <si>
    <t>沈永峰</t>
  </si>
  <si>
    <t>基于改进证据理论的变压器状态评估及故障诊断</t>
  </si>
  <si>
    <t>216002010129</t>
  </si>
  <si>
    <t>刘中宇</t>
  </si>
  <si>
    <t>基于大数据分析的纯电动重卡的动力总成匹配优化</t>
  </si>
  <si>
    <t>216002010130</t>
  </si>
  <si>
    <t>杨钊灿</t>
  </si>
  <si>
    <t>纯电动自动驾驶汽车的目标检测研究</t>
  </si>
  <si>
    <t>216002010132</t>
  </si>
  <si>
    <t>谭旭展</t>
  </si>
  <si>
    <t>高速点胶机移动轴的结构设计与运动性能研究</t>
  </si>
  <si>
    <t>216002010133</t>
  </si>
  <si>
    <t>程淼</t>
  </si>
  <si>
    <t>张蕾</t>
  </si>
  <si>
    <t>基于深度学习的未爆弹识别算法研究</t>
  </si>
  <si>
    <t>216002010201</t>
  </si>
  <si>
    <t>徐桂安</t>
  </si>
  <si>
    <t>基于数字孪生的齿轮箱仿真与故障诊断研究</t>
  </si>
  <si>
    <t>2篇学校学报</t>
  </si>
  <si>
    <t>216002010203</t>
  </si>
  <si>
    <t>卢小康</t>
  </si>
  <si>
    <t>基于深度学习的印刷电路板表面缺陷检测技术研究</t>
  </si>
  <si>
    <t>216002010204</t>
  </si>
  <si>
    <t>俞永强</t>
  </si>
  <si>
    <t>赵爽</t>
  </si>
  <si>
    <t>基于机器视觉的青菜杂质检测与定位研究</t>
  </si>
  <si>
    <t>216002010205</t>
  </si>
  <si>
    <t>刘梦豪</t>
  </si>
  <si>
    <t>基于MI-EEG的可穿戴上肢康复外骨骼机器人系统设计与算法研究</t>
  </si>
  <si>
    <t>216002010206</t>
  </si>
  <si>
    <t>朱超</t>
  </si>
  <si>
    <t>循环工况对混合动力系统能量分配优化的影响</t>
  </si>
  <si>
    <t>216002010208</t>
  </si>
  <si>
    <t>许泽林</t>
  </si>
  <si>
    <t>用于线控转向系统的电磁式扭矩传感器的研究</t>
  </si>
  <si>
    <t>216002010209</t>
  </si>
  <si>
    <t>王万通</t>
  </si>
  <si>
    <t>基于滑模观测器的PMSM无位置传感器控制研究</t>
  </si>
  <si>
    <t>216002010210</t>
  </si>
  <si>
    <t>张宜航</t>
  </si>
  <si>
    <t>基于表面肌电信号的手势分类研究</t>
  </si>
  <si>
    <t>216002010211</t>
  </si>
  <si>
    <t>周小坤</t>
  </si>
  <si>
    <t>基于特定循环工况下的新能源重卡车载电机控制器优化</t>
  </si>
  <si>
    <t>216002010212</t>
  </si>
  <si>
    <t>余丽娜</t>
  </si>
  <si>
    <t>基于改进YOLOv5s的PCB表面缺陷检测方法研究</t>
  </si>
  <si>
    <t>216002010214</t>
  </si>
  <si>
    <t>符啸宇</t>
  </si>
  <si>
    <t>阮观强</t>
  </si>
  <si>
    <t>多场耦合下锂离子电池性能研究</t>
  </si>
  <si>
    <t>216002010216</t>
  </si>
  <si>
    <t>张振林</t>
  </si>
  <si>
    <t>刘越</t>
  </si>
  <si>
    <t>层合热电圆柱壳的热-力-电耦合特性研究及其性能优化</t>
  </si>
  <si>
    <t>216002010218</t>
  </si>
  <si>
    <t>杨明星</t>
  </si>
  <si>
    <t>牛龙江</t>
  </si>
  <si>
    <t>基于MPC无人车轨迹跟踪控制研究</t>
  </si>
  <si>
    <t>2（会议论文）</t>
  </si>
  <si>
    <t>216002010219</t>
  </si>
  <si>
    <t>罗凯文</t>
  </si>
  <si>
    <t>重力调速机构对风力机振动与噪声影响的试验研究</t>
  </si>
  <si>
    <t>216002010220</t>
  </si>
  <si>
    <t>李舒畅</t>
  </si>
  <si>
    <t>无叶片风力机的外形设计与摆动特性的关联性研究</t>
  </si>
  <si>
    <t>216002010221</t>
  </si>
  <si>
    <t>及宁</t>
  </si>
  <si>
    <t>钢结构场景下爬壁机器人视觉惯性SLAM研究</t>
  </si>
  <si>
    <t>216002010222</t>
  </si>
  <si>
    <t>程天宇</t>
  </si>
  <si>
    <t>卢国英</t>
  </si>
  <si>
    <t>自动驾驶汽车外部人机交互界面优化研究</t>
  </si>
  <si>
    <t>216002010223</t>
  </si>
  <si>
    <t>刘涛</t>
  </si>
  <si>
    <t>孙会</t>
  </si>
  <si>
    <t>太阳能电池片表面缺陷检测深度学习算法的研究</t>
  </si>
  <si>
    <t>216002010224</t>
  </si>
  <si>
    <t>范李哲</t>
  </si>
  <si>
    <t>基于被动视觉的窄间隙对接焊缝自动纠偏系统研究</t>
  </si>
  <si>
    <t>216002010226</t>
  </si>
  <si>
    <t>章淼珺</t>
  </si>
  <si>
    <t>多移动机器人路径规划与协同避障问题的研究</t>
  </si>
  <si>
    <t>216002010227</t>
  </si>
  <si>
    <t>时琦乐</t>
  </si>
  <si>
    <t>潘庆庆</t>
  </si>
  <si>
    <t>高强度粉末冶金齿轮的制备技术研究</t>
  </si>
  <si>
    <t>216002010229</t>
  </si>
  <si>
    <t>曹金良</t>
  </si>
  <si>
    <t>动力电池均衡系统设计及实验研究</t>
  </si>
  <si>
    <t>216002010231</t>
  </si>
  <si>
    <t>魏鑫</t>
  </si>
  <si>
    <t>融合型叶尖结构参数变化对风力机气动性能的影响研究</t>
  </si>
  <si>
    <t>216002010232</t>
  </si>
  <si>
    <t>刘伸</t>
  </si>
  <si>
    <t>杨杰</t>
  </si>
  <si>
    <t>含V型缺口双材料结构的动力反平面特性分析与优化</t>
  </si>
  <si>
    <t>1（期刊）1（会议）</t>
  </si>
  <si>
    <t>216002010302</t>
  </si>
  <si>
    <t>赵鹏飞</t>
  </si>
  <si>
    <t>基于脑电采集设备的睡眠分析系统的研究与设计</t>
  </si>
  <si>
    <t>216002010303</t>
  </si>
  <si>
    <t>王阳</t>
  </si>
  <si>
    <t>杨洪刚</t>
  </si>
  <si>
    <t>基于深度学习的点云配准方法的研究</t>
  </si>
  <si>
    <t>216002010304</t>
  </si>
  <si>
    <t>王陈斌</t>
  </si>
  <si>
    <t>车用永磁同步电机的振动噪声分析</t>
  </si>
  <si>
    <t>216002010305</t>
  </si>
  <si>
    <t>李嘉伟</t>
  </si>
  <si>
    <t>管道缺陷检测机器人的设计与研究</t>
  </si>
  <si>
    <t>216002010306</t>
  </si>
  <si>
    <t>徐万福</t>
  </si>
  <si>
    <t>变电站巡检机器人的路径规划研究</t>
  </si>
  <si>
    <t>1+1学校学报</t>
  </si>
  <si>
    <t>216002010307</t>
  </si>
  <si>
    <t>郭坤祥</t>
  </si>
  <si>
    <t>基于机器视觉的曲轴曲拐缺陷 检测技术研究</t>
  </si>
  <si>
    <t>216002010309</t>
  </si>
  <si>
    <t>杨佳佳</t>
  </si>
  <si>
    <t>车用永磁同步电机电磁损耗及温度场特性研究</t>
  </si>
  <si>
    <t>216002010310</t>
  </si>
  <si>
    <t>何智</t>
  </si>
  <si>
    <t>汽车扭矩转角传感器测试系统研究</t>
  </si>
  <si>
    <t>216002010312</t>
  </si>
  <si>
    <t>蒋乐乐</t>
  </si>
  <si>
    <t>张谦君</t>
  </si>
  <si>
    <t>磁约束聚变装置的全高温超导中心螺线管模型磁体电磁特性仿真与实验研究</t>
  </si>
  <si>
    <t>216002010313</t>
  </si>
  <si>
    <t>姚海航</t>
  </si>
  <si>
    <t>杨淼森</t>
  </si>
  <si>
    <t>对于核电预埋件的视觉识别与轨迹规划</t>
  </si>
  <si>
    <t>216002010314</t>
  </si>
  <si>
    <t>孙家乐</t>
  </si>
  <si>
    <t>基于深度学习的海绵排样系统研究</t>
  </si>
  <si>
    <t>216002010315</t>
  </si>
  <si>
    <t>黄雅兰</t>
  </si>
  <si>
    <t>基于改进RRT算法的机械臂运动规划研究</t>
  </si>
  <si>
    <t>216002010316</t>
  </si>
  <si>
    <t>王俊景</t>
  </si>
  <si>
    <t>洪勇</t>
  </si>
  <si>
    <t>基于有限元漏磁检测的缺陷研究和缺陷定位</t>
  </si>
  <si>
    <t>216002010317</t>
  </si>
  <si>
    <t>王栋</t>
  </si>
  <si>
    <t>李保华</t>
  </si>
  <si>
    <t>采用雀鹰仿生翼型的风力机叶片优化设计及气动性能分析</t>
  </si>
  <si>
    <t>216002010320</t>
  </si>
  <si>
    <t>贾迎泽</t>
  </si>
  <si>
    <t>基于双目结构光的三维重建技术研究</t>
  </si>
  <si>
    <t>216002010322</t>
  </si>
  <si>
    <t>丁同</t>
  </si>
  <si>
    <t>基于数据驱动法的锂离子电池健康状态预测研究</t>
  </si>
  <si>
    <t>216002010323</t>
  </si>
  <si>
    <t>孙雪</t>
  </si>
  <si>
    <t>风力机重力调速机构尾舵结构优化设计及性能分析</t>
  </si>
  <si>
    <t>216002010324</t>
  </si>
  <si>
    <t>周俊昆</t>
  </si>
  <si>
    <t>汽车平视显示系统人机交互界面设计研究</t>
  </si>
  <si>
    <t>216002010325</t>
  </si>
  <si>
    <t>张番</t>
  </si>
  <si>
    <t>便携式燃料电池氢气发生器散热系统研究</t>
  </si>
  <si>
    <t>216002010326</t>
  </si>
  <si>
    <t>马识途</t>
  </si>
  <si>
    <t>电动涡旋压缩机 NVH 性能研究</t>
  </si>
  <si>
    <t>216002010328</t>
  </si>
  <si>
    <t>钱宇峰</t>
  </si>
  <si>
    <t>金属增材制造过程的在线实时监测系统研究与开发</t>
  </si>
  <si>
    <t>216002010329</t>
  </si>
  <si>
    <t>李鑫</t>
  </si>
  <si>
    <t>基于视觉标签的激光辅助定位系统</t>
  </si>
  <si>
    <t>216002010330</t>
  </si>
  <si>
    <t>莫非</t>
  </si>
  <si>
    <t>基于激光视觉的焊缝跟踪系统研究</t>
  </si>
  <si>
    <t>216002010331</t>
  </si>
  <si>
    <t>李湘民</t>
  </si>
  <si>
    <t>夏敏燕</t>
  </si>
  <si>
    <t>基于深度学习的类器官药敏检测系统研究</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</si>
</sst>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Red]\(0\)"/>
    <numFmt numFmtId="177" formatCode="0_ "/>
  </numFmts>
  <fonts count="50">
    <font>
      <sz val="11"/>
      <color theme="1"/>
      <name val="宋体"/>
      <charset val="134"/>
      <scheme val="minor"/>
    </font>
    <font>
      <sz val="16"/>
      <color theme="1"/>
      <name val="宋体"/>
      <charset val="134"/>
      <scheme val="minor"/>
    </font>
    <font>
      <sz val="8"/>
      <color theme="1"/>
      <name val="宋体"/>
      <charset val="134"/>
      <scheme val="minor"/>
    </font>
    <font>
      <sz val="8"/>
      <color indexed="10"/>
      <name val="Calibri"/>
      <charset val="134"/>
    </font>
    <font>
      <sz val="8"/>
      <name val="Calibri"/>
      <charset val="134"/>
    </font>
    <font>
      <b/>
      <sz val="16"/>
      <color theme="1"/>
      <name val="宋体"/>
      <charset val="134"/>
      <scheme val="minor"/>
    </font>
    <font>
      <b/>
      <sz val="8"/>
      <color theme="1"/>
      <name val="宋体"/>
      <charset val="134"/>
      <scheme val="minor"/>
    </font>
    <font>
      <sz val="9"/>
      <color theme="1"/>
      <name val="宋体"/>
      <charset val="134"/>
      <scheme val="minor"/>
    </font>
    <font>
      <sz val="9"/>
      <name val="宋体"/>
      <charset val="134"/>
      <scheme val="minor"/>
    </font>
    <font>
      <b/>
      <sz val="16"/>
      <name val="宋体"/>
      <charset val="134"/>
      <scheme val="minor"/>
    </font>
    <font>
      <b/>
      <sz val="8"/>
      <name val="宋体"/>
      <charset val="134"/>
      <scheme val="minor"/>
    </font>
    <font>
      <sz val="12"/>
      <name val="宋体"/>
      <charset val="134"/>
    </font>
    <font>
      <b/>
      <sz val="12"/>
      <color theme="1"/>
      <name val="宋体"/>
      <charset val="134"/>
      <scheme val="minor"/>
    </font>
    <font>
      <b/>
      <sz val="12"/>
      <color theme="1"/>
      <name val="SimSun"/>
      <charset val="134"/>
    </font>
    <font>
      <sz val="10"/>
      <color theme="1"/>
      <name val="宋体"/>
      <charset val="134"/>
    </font>
    <font>
      <sz val="10"/>
      <color indexed="8"/>
      <name val="宋体"/>
      <charset val="134"/>
    </font>
    <font>
      <sz val="8"/>
      <color indexed="8"/>
      <name val="宋体"/>
      <charset val="134"/>
    </font>
    <font>
      <sz val="10"/>
      <color indexed="8"/>
      <name val="Arial"/>
      <charset val="134"/>
    </font>
    <font>
      <sz val="10"/>
      <name val="宋体"/>
      <charset val="134"/>
    </font>
    <font>
      <sz val="10"/>
      <name val="宋体"/>
      <charset val="134"/>
      <scheme val="minor"/>
    </font>
    <font>
      <sz val="10"/>
      <color theme="1"/>
      <name val="SimSun"/>
      <charset val="134"/>
    </font>
    <font>
      <sz val="10"/>
      <color theme="1"/>
      <name val="宋体"/>
      <charset val="254"/>
    </font>
    <font>
      <sz val="10"/>
      <color theme="1"/>
      <name val="宋体"/>
      <charset val="134"/>
      <scheme val="minor"/>
    </font>
    <font>
      <sz val="8"/>
      <name val="宋体"/>
      <charset val="134"/>
    </font>
    <font>
      <b/>
      <sz val="10"/>
      <color rgb="FF666666"/>
      <name val="宋体"/>
      <charset val="134"/>
    </font>
    <font>
      <sz val="11.55"/>
      <color rgb="FF333333"/>
      <name val="Helvetica"/>
      <charset val="134"/>
    </font>
    <font>
      <sz val="10"/>
      <color rgb="FF000000"/>
      <name val="宋体"/>
      <charset val="0"/>
    </font>
    <font>
      <u/>
      <sz val="10"/>
      <color rgb="FF0000FF"/>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name val="宋体"/>
      <charset val="134"/>
    </font>
    <font>
      <sz val="11"/>
      <color indexed="8"/>
      <name val="宋体"/>
      <charset val="134"/>
    </font>
    <font>
      <sz val="11.55"/>
      <color rgb="FF333333"/>
      <name val="Helvetica"/>
      <charset val="0"/>
    </font>
  </fonts>
  <fills count="36">
    <fill>
      <patternFill patternType="none"/>
    </fill>
    <fill>
      <patternFill patternType="gray125"/>
    </fill>
    <fill>
      <patternFill patternType="solid">
        <fgColor theme="0"/>
        <bgColor indexed="64"/>
      </patternFill>
    </fill>
    <fill>
      <patternFill patternType="solid">
        <fgColor rgb="FFFF0000"/>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45">
    <border>
      <left/>
      <right/>
      <top/>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000000"/>
      </left>
      <right style="thin">
        <color rgb="FF000000"/>
      </right>
      <top style="thin">
        <color rgb="FF000000"/>
      </top>
      <bottom/>
      <diagonal/>
    </border>
    <border>
      <left style="thin">
        <color auto="1"/>
      </left>
      <right style="thin">
        <color auto="1"/>
      </right>
      <top/>
      <bottom/>
      <diagonal/>
    </border>
    <border>
      <left/>
      <right style="thin">
        <color rgb="FF000000"/>
      </right>
      <top/>
      <bottom/>
      <diagonal/>
    </border>
    <border>
      <left style="thin">
        <color auto="1"/>
      </left>
      <right style="thin">
        <color auto="1"/>
      </right>
      <top style="thin">
        <color indexed="8"/>
      </top>
      <bottom/>
      <diagonal/>
    </border>
    <border>
      <left/>
      <right style="thin">
        <color auto="1"/>
      </right>
      <top style="thin">
        <color indexed="8"/>
      </top>
      <bottom/>
      <diagonal/>
    </border>
    <border>
      <left/>
      <right style="thin">
        <color auto="1"/>
      </right>
      <top style="thin">
        <color rgb="FF000000"/>
      </top>
      <bottom/>
      <diagonal/>
    </border>
    <border>
      <left/>
      <right style="thin">
        <color rgb="FF000000"/>
      </right>
      <top style="thin">
        <color rgb="FF000000"/>
      </top>
      <bottom style="thin">
        <color rgb="FF000000"/>
      </bottom>
      <diagonal/>
    </border>
    <border>
      <left style="thin">
        <color indexed="8"/>
      </left>
      <right style="thin">
        <color indexed="8"/>
      </right>
      <top style="thin">
        <color indexed="8"/>
      </top>
      <bottom style="thin">
        <color indexed="8"/>
      </bottom>
      <diagonal/>
    </border>
    <border>
      <left style="thin">
        <color rgb="FF000000"/>
      </left>
      <right style="thin">
        <color rgb="FF000000"/>
      </right>
      <top style="thin">
        <color rgb="FF000000"/>
      </top>
      <bottom style="thin">
        <color rgb="FF000000"/>
      </bottom>
      <diagonal/>
    </border>
    <border>
      <left/>
      <right style="thin">
        <color auto="1"/>
      </right>
      <top/>
      <bottom/>
      <diagonal/>
    </border>
    <border>
      <left style="thin">
        <color auto="1"/>
      </left>
      <right style="thin">
        <color rgb="FF000000"/>
      </right>
      <top style="thin">
        <color auto="1"/>
      </top>
      <bottom style="thin">
        <color auto="1"/>
      </bottom>
      <diagonal/>
    </border>
    <border>
      <left style="thin">
        <color auto="1"/>
      </left>
      <right style="thin">
        <color indexed="8"/>
      </right>
      <top style="thin">
        <color auto="1"/>
      </top>
      <bottom style="thin">
        <color auto="1"/>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right style="thin">
        <color indexed="8"/>
      </right>
      <top style="thin">
        <color indexed="8"/>
      </top>
      <bottom style="thin">
        <color indexed="8"/>
      </bottom>
      <diagonal/>
    </border>
    <border>
      <left style="thin">
        <color auto="1"/>
      </left>
      <right style="thin">
        <color auto="1"/>
      </right>
      <top style="thin">
        <color indexed="0"/>
      </top>
      <bottom/>
      <diagonal/>
    </border>
    <border>
      <left/>
      <right style="thin">
        <color auto="1"/>
      </right>
      <top style="thin">
        <color indexed="0"/>
      </top>
      <bottom/>
      <diagonal/>
    </border>
    <border>
      <left style="thin">
        <color indexed="0"/>
      </left>
      <right style="thin">
        <color indexed="0"/>
      </right>
      <top style="thin">
        <color indexed="0"/>
      </top>
      <bottom style="thin">
        <color indexed="0"/>
      </bottom>
      <diagonal/>
    </border>
    <border>
      <left/>
      <right style="thin">
        <color auto="1"/>
      </right>
      <top/>
      <bottom style="thin">
        <color auto="1"/>
      </bottom>
      <diagonal/>
    </border>
    <border>
      <left/>
      <right style="thin">
        <color indexed="0"/>
      </right>
      <top style="thin">
        <color indexed="0"/>
      </top>
      <bottom/>
      <diagonal/>
    </border>
    <border>
      <left style="thin">
        <color indexed="0"/>
      </left>
      <right style="thin">
        <color indexed="0"/>
      </right>
      <top style="thin">
        <color indexed="0"/>
      </top>
      <bottom/>
      <diagonal/>
    </border>
    <border>
      <left style="thin">
        <color indexed="0"/>
      </left>
      <right style="thin">
        <color indexed="0"/>
      </right>
      <top/>
      <bottom style="thin">
        <color indexed="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auto="1"/>
      </bottom>
      <diagonal/>
    </border>
    <border>
      <left style="thin">
        <color rgb="FF000000"/>
      </left>
      <right/>
      <top style="thin">
        <color rgb="FF000000"/>
      </top>
      <bottom style="thin">
        <color rgb="FF000000"/>
      </bottom>
      <diagonal/>
    </border>
    <border>
      <left style="thin">
        <color auto="1"/>
      </left>
      <right style="thin">
        <color indexed="8"/>
      </right>
      <top style="thin">
        <color auto="1"/>
      </top>
      <bottom style="thin">
        <color indexed="8"/>
      </bottom>
      <diagonal/>
    </border>
    <border>
      <left style="thin">
        <color rgb="FF000000"/>
      </left>
      <right style="thin">
        <color auto="1"/>
      </right>
      <top style="thin">
        <color auto="1"/>
      </top>
      <bottom style="thin">
        <color indexed="8"/>
      </bottom>
      <diagonal/>
    </border>
    <border>
      <left style="thin">
        <color auto="1"/>
      </left>
      <right style="thin">
        <color auto="1"/>
      </right>
      <top style="thin">
        <color auto="1"/>
      </top>
      <bottom style="thin">
        <color indexed="8"/>
      </bottom>
      <diagonal/>
    </border>
    <border>
      <left style="thin">
        <color rgb="FF000000"/>
      </left>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0" fillId="5" borderId="37" applyNumberFormat="0" applyFont="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38" applyNumberFormat="0" applyFill="0" applyAlignment="0" applyProtection="0">
      <alignment vertical="center"/>
    </xf>
    <xf numFmtId="0" fontId="34" fillId="0" borderId="38" applyNumberFormat="0" applyFill="0" applyAlignment="0" applyProtection="0">
      <alignment vertical="center"/>
    </xf>
    <xf numFmtId="0" fontId="35" fillId="0" borderId="39" applyNumberFormat="0" applyFill="0" applyAlignment="0" applyProtection="0">
      <alignment vertical="center"/>
    </xf>
    <xf numFmtId="0" fontId="35" fillId="0" borderId="0" applyNumberFormat="0" applyFill="0" applyBorder="0" applyAlignment="0" applyProtection="0">
      <alignment vertical="center"/>
    </xf>
    <xf numFmtId="0" fontId="36" fillId="6" borderId="40" applyNumberFormat="0" applyAlignment="0" applyProtection="0">
      <alignment vertical="center"/>
    </xf>
    <xf numFmtId="0" fontId="37" fillId="7" borderId="41" applyNumberFormat="0" applyAlignment="0" applyProtection="0">
      <alignment vertical="center"/>
    </xf>
    <xf numFmtId="0" fontId="38" fillId="7" borderId="40" applyNumberFormat="0" applyAlignment="0" applyProtection="0">
      <alignment vertical="center"/>
    </xf>
    <xf numFmtId="0" fontId="39" fillId="8" borderId="42" applyNumberFormat="0" applyAlignment="0" applyProtection="0">
      <alignment vertical="center"/>
    </xf>
    <xf numFmtId="0" fontId="40" fillId="0" borderId="43" applyNumberFormat="0" applyFill="0" applyAlignment="0" applyProtection="0">
      <alignment vertical="center"/>
    </xf>
    <xf numFmtId="0" fontId="41" fillId="0" borderId="44" applyNumberFormat="0" applyFill="0" applyAlignment="0" applyProtection="0">
      <alignment vertical="center"/>
    </xf>
    <xf numFmtId="0" fontId="42" fillId="9" borderId="0" applyNumberFormat="0" applyBorder="0" applyAlignment="0" applyProtection="0">
      <alignment vertical="center"/>
    </xf>
    <xf numFmtId="0" fontId="43" fillId="10" borderId="0" applyNumberFormat="0" applyBorder="0" applyAlignment="0" applyProtection="0">
      <alignment vertical="center"/>
    </xf>
    <xf numFmtId="0" fontId="44" fillId="11" borderId="0" applyNumberFormat="0" applyBorder="0" applyAlignment="0" applyProtection="0">
      <alignment vertical="center"/>
    </xf>
    <xf numFmtId="0" fontId="45" fillId="12" borderId="0" applyNumberFormat="0" applyBorder="0" applyAlignment="0" applyProtection="0">
      <alignment vertical="center"/>
    </xf>
    <xf numFmtId="0" fontId="46" fillId="13" borderId="0" applyNumberFormat="0" applyBorder="0" applyAlignment="0" applyProtection="0">
      <alignment vertical="center"/>
    </xf>
    <xf numFmtId="0" fontId="46" fillId="14" borderId="0" applyNumberFormat="0" applyBorder="0" applyAlignment="0" applyProtection="0">
      <alignment vertical="center"/>
    </xf>
    <xf numFmtId="0" fontId="45" fillId="15" borderId="0" applyNumberFormat="0" applyBorder="0" applyAlignment="0" applyProtection="0">
      <alignment vertical="center"/>
    </xf>
    <xf numFmtId="0" fontId="45" fillId="16" borderId="0" applyNumberFormat="0" applyBorder="0" applyAlignment="0" applyProtection="0">
      <alignment vertical="center"/>
    </xf>
    <xf numFmtId="0" fontId="46" fillId="17" borderId="0" applyNumberFormat="0" applyBorder="0" applyAlignment="0" applyProtection="0">
      <alignment vertical="center"/>
    </xf>
    <xf numFmtId="0" fontId="46" fillId="18" borderId="0" applyNumberFormat="0" applyBorder="0" applyAlignment="0" applyProtection="0">
      <alignment vertical="center"/>
    </xf>
    <xf numFmtId="0" fontId="45" fillId="19" borderId="0" applyNumberFormat="0" applyBorder="0" applyAlignment="0" applyProtection="0">
      <alignment vertical="center"/>
    </xf>
    <xf numFmtId="0" fontId="45" fillId="20" borderId="0" applyNumberFormat="0" applyBorder="0" applyAlignment="0" applyProtection="0">
      <alignment vertical="center"/>
    </xf>
    <xf numFmtId="0" fontId="46" fillId="21" borderId="0" applyNumberFormat="0" applyBorder="0" applyAlignment="0" applyProtection="0">
      <alignment vertical="center"/>
    </xf>
    <xf numFmtId="0" fontId="46" fillId="22" borderId="0" applyNumberFormat="0" applyBorder="0" applyAlignment="0" applyProtection="0">
      <alignment vertical="center"/>
    </xf>
    <xf numFmtId="0" fontId="45" fillId="23" borderId="0" applyNumberFormat="0" applyBorder="0" applyAlignment="0" applyProtection="0">
      <alignment vertical="center"/>
    </xf>
    <xf numFmtId="0" fontId="45" fillId="24" borderId="0" applyNumberFormat="0" applyBorder="0" applyAlignment="0" applyProtection="0">
      <alignment vertical="center"/>
    </xf>
    <xf numFmtId="0" fontId="46" fillId="25" borderId="0" applyNumberFormat="0" applyBorder="0" applyAlignment="0" applyProtection="0">
      <alignment vertical="center"/>
    </xf>
    <xf numFmtId="0" fontId="46" fillId="26" borderId="0" applyNumberFormat="0" applyBorder="0" applyAlignment="0" applyProtection="0">
      <alignment vertical="center"/>
    </xf>
    <xf numFmtId="0" fontId="45" fillId="27" borderId="0" applyNumberFormat="0" applyBorder="0" applyAlignment="0" applyProtection="0">
      <alignment vertical="center"/>
    </xf>
    <xf numFmtId="0" fontId="45" fillId="28" borderId="0" applyNumberFormat="0" applyBorder="0" applyAlignment="0" applyProtection="0">
      <alignment vertical="center"/>
    </xf>
    <xf numFmtId="0" fontId="46" fillId="29" borderId="0" applyNumberFormat="0" applyBorder="0" applyAlignment="0" applyProtection="0">
      <alignment vertical="center"/>
    </xf>
    <xf numFmtId="0" fontId="46" fillId="30" borderId="0" applyNumberFormat="0" applyBorder="0" applyAlignment="0" applyProtection="0">
      <alignment vertical="center"/>
    </xf>
    <xf numFmtId="0" fontId="45" fillId="31" borderId="0" applyNumberFormat="0" applyBorder="0" applyAlignment="0" applyProtection="0">
      <alignment vertical="center"/>
    </xf>
    <xf numFmtId="0" fontId="45" fillId="32" borderId="0" applyNumberFormat="0" applyBorder="0" applyAlignment="0" applyProtection="0">
      <alignment vertical="center"/>
    </xf>
    <xf numFmtId="0" fontId="46" fillId="33" borderId="0" applyNumberFormat="0" applyBorder="0" applyAlignment="0" applyProtection="0">
      <alignment vertical="center"/>
    </xf>
    <xf numFmtId="0" fontId="46" fillId="34" borderId="0" applyNumberFormat="0" applyBorder="0" applyAlignment="0" applyProtection="0">
      <alignment vertical="center"/>
    </xf>
    <xf numFmtId="0" fontId="45" fillId="35" borderId="0" applyNumberFormat="0" applyBorder="0" applyAlignment="0" applyProtection="0">
      <alignment vertical="center"/>
    </xf>
    <xf numFmtId="0" fontId="0" fillId="0" borderId="0">
      <alignment vertical="center"/>
    </xf>
    <xf numFmtId="0" fontId="47" fillId="0" borderId="0">
      <alignment vertical="center"/>
    </xf>
    <xf numFmtId="0" fontId="11" fillId="0" borderId="0">
      <alignment vertical="center"/>
    </xf>
    <xf numFmtId="0" fontId="48" fillId="0" borderId="0">
      <alignment vertical="center"/>
    </xf>
  </cellStyleXfs>
  <cellXfs count="203">
    <xf numFmtId="0" fontId="0" fillId="0" borderId="0" xfId="0">
      <alignment vertical="center"/>
    </xf>
    <xf numFmtId="0" fontId="1" fillId="0" borderId="0" xfId="0" applyFont="1" applyAlignment="1">
      <alignment vertical="center"/>
    </xf>
    <xf numFmtId="0" fontId="2" fillId="0" borderId="0" xfId="0" applyFont="1" applyAlignment="1">
      <alignment horizontal="center" vertical="center" wrapText="1"/>
    </xf>
    <xf numFmtId="0" fontId="2" fillId="0" borderId="0" xfId="0" applyFont="1" applyAlignment="1">
      <alignment horizontal="center" vertical="center"/>
    </xf>
    <xf numFmtId="49" fontId="3" fillId="0" borderId="0" xfId="0" applyNumberFormat="1" applyFont="1" applyAlignment="1">
      <alignment horizontal="center" vertical="center"/>
    </xf>
    <xf numFmtId="0" fontId="3" fillId="2" borderId="0" xfId="0" applyFont="1" applyFill="1" applyAlignment="1">
      <alignment horizontal="center" vertical="center"/>
    </xf>
    <xf numFmtId="0" fontId="3" fillId="0" borderId="0" xfId="0" applyFont="1" applyAlignment="1">
      <alignment horizontal="center" vertical="center"/>
    </xf>
    <xf numFmtId="0" fontId="3" fillId="0" borderId="0" xfId="0" applyFont="1" applyAlignment="1">
      <alignment vertical="center"/>
    </xf>
    <xf numFmtId="0" fontId="4" fillId="0" borderId="0" xfId="0" applyFont="1" applyAlignment="1">
      <alignment vertical="center"/>
    </xf>
    <xf numFmtId="0" fontId="2" fillId="0" borderId="0" xfId="0" applyFont="1" applyAlignment="1">
      <alignment vertical="center"/>
    </xf>
    <xf numFmtId="0" fontId="5" fillId="0" borderId="1" xfId="0" applyFont="1" applyBorder="1" applyAlignment="1">
      <alignment horizontal="center" vertical="center"/>
    </xf>
    <xf numFmtId="0" fontId="6" fillId="0" borderId="2" xfId="0" applyFont="1" applyBorder="1" applyAlignment="1">
      <alignment horizontal="center" vertical="center" wrapText="1"/>
    </xf>
    <xf numFmtId="49" fontId="6" fillId="0" borderId="2" xfId="0" applyNumberFormat="1" applyFont="1" applyBorder="1" applyAlignment="1">
      <alignment horizontal="center" vertical="center" wrapText="1"/>
    </xf>
    <xf numFmtId="0" fontId="6" fillId="2" borderId="2"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3" xfId="0" applyFont="1" applyBorder="1" applyAlignment="1">
      <alignment horizontal="center" vertical="center" wrapText="1"/>
    </xf>
    <xf numFmtId="49" fontId="6" fillId="0" borderId="3" xfId="0" applyNumberFormat="1" applyFont="1" applyBorder="1" applyAlignment="1">
      <alignment horizontal="center" vertical="center" wrapText="1"/>
    </xf>
    <xf numFmtId="0" fontId="6" fillId="2" borderId="3"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7" fillId="0" borderId="4" xfId="0" applyFont="1" applyBorder="1" applyAlignment="1">
      <alignment horizontal="center" vertical="center"/>
    </xf>
    <xf numFmtId="176" fontId="8" fillId="0" borderId="4" xfId="0" applyNumberFormat="1" applyFont="1" applyBorder="1" applyAlignment="1">
      <alignment vertical="center"/>
    </xf>
    <xf numFmtId="0" fontId="8" fillId="3" borderId="4" xfId="0" applyNumberFormat="1" applyFont="1" applyFill="1" applyBorder="1" applyAlignment="1">
      <alignment horizontal="center" vertical="center"/>
    </xf>
    <xf numFmtId="176" fontId="8" fillId="0" borderId="4" xfId="0" applyNumberFormat="1" applyFont="1" applyBorder="1" applyAlignment="1">
      <alignment horizontal="center" vertical="center"/>
    </xf>
    <xf numFmtId="0" fontId="8" fillId="2" borderId="4" xfId="0" applyNumberFormat="1" applyFont="1" applyFill="1" applyBorder="1" applyAlignment="1">
      <alignment horizontal="center" vertical="center"/>
    </xf>
    <xf numFmtId="0" fontId="8" fillId="0" borderId="4" xfId="0" applyNumberFormat="1" applyFont="1" applyFill="1" applyBorder="1" applyAlignment="1">
      <alignment horizontal="left" vertical="center"/>
    </xf>
    <xf numFmtId="0" fontId="8" fillId="0" borderId="4" xfId="0" applyNumberFormat="1" applyFont="1" applyFill="1" applyBorder="1" applyAlignment="1">
      <alignment horizontal="center" vertical="center"/>
    </xf>
    <xf numFmtId="0" fontId="9" fillId="0" borderId="1" xfId="0" applyFont="1" applyBorder="1" applyAlignment="1">
      <alignment horizontal="center" vertical="center"/>
    </xf>
    <xf numFmtId="0" fontId="10" fillId="0" borderId="2"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3" xfId="0" applyFont="1" applyBorder="1" applyAlignment="1">
      <alignment horizontal="center" vertical="center" wrapText="1"/>
    </xf>
    <xf numFmtId="0" fontId="6" fillId="0" borderId="0" xfId="0" applyFont="1" applyAlignment="1">
      <alignment horizontal="center" vertical="center" wrapText="1"/>
    </xf>
    <xf numFmtId="0" fontId="10" fillId="0" borderId="4" xfId="0" applyFont="1" applyBorder="1" applyAlignment="1">
      <alignment horizontal="center" vertical="center" wrapText="1"/>
    </xf>
    <xf numFmtId="0" fontId="8" fillId="0" borderId="4" xfId="0" applyNumberFormat="1" applyFont="1" applyBorder="1" applyAlignment="1">
      <alignment horizontal="center" vertical="center"/>
    </xf>
    <xf numFmtId="0" fontId="2" fillId="3" borderId="0" xfId="0" applyFont="1" applyFill="1" applyAlignment="1">
      <alignment vertical="center"/>
    </xf>
    <xf numFmtId="0" fontId="11" fillId="0" borderId="0" xfId="0" applyFont="1" applyFill="1" applyBorder="1" applyAlignment="1">
      <alignment vertical="center"/>
    </xf>
    <xf numFmtId="0" fontId="11" fillId="0" borderId="0" xfId="0" applyFont="1" applyFill="1" applyBorder="1" applyAlignment="1">
      <alignment vertical="center" wrapText="1"/>
    </xf>
    <xf numFmtId="0" fontId="11" fillId="0" borderId="4" xfId="0" applyFont="1" applyFill="1" applyBorder="1" applyAlignment="1">
      <alignment vertical="center" wrapText="1"/>
    </xf>
    <xf numFmtId="0" fontId="0" fillId="0" borderId="4" xfId="0" applyBorder="1" applyAlignment="1">
      <alignment vertical="center" wrapText="1"/>
    </xf>
    <xf numFmtId="0" fontId="0" fillId="0" borderId="4" xfId="0" applyBorder="1">
      <alignment vertical="center"/>
    </xf>
    <xf numFmtId="0" fontId="12" fillId="4" borderId="8" xfId="0" applyNumberFormat="1" applyFont="1" applyFill="1" applyBorder="1" applyAlignment="1">
      <alignment horizontal="center" vertical="center" wrapText="1"/>
    </xf>
    <xf numFmtId="0" fontId="12" fillId="0" borderId="8" xfId="0" applyNumberFormat="1" applyFont="1" applyFill="1" applyBorder="1" applyAlignment="1">
      <alignment horizontal="center" vertical="center" wrapText="1"/>
    </xf>
    <xf numFmtId="0" fontId="13" fillId="4" borderId="8" xfId="0" applyNumberFormat="1" applyFont="1" applyFill="1" applyBorder="1" applyAlignment="1">
      <alignment horizontal="center" vertical="center" wrapText="1"/>
    </xf>
    <xf numFmtId="0" fontId="13" fillId="0" borderId="8" xfId="0" applyNumberFormat="1" applyFont="1" applyFill="1" applyBorder="1" applyAlignment="1">
      <alignment horizontal="center" vertical="center" wrapText="1"/>
    </xf>
    <xf numFmtId="0" fontId="14" fillId="0" borderId="4" xfId="0" applyFont="1" applyBorder="1" applyAlignment="1">
      <alignment horizontal="center" vertical="center" wrapText="1"/>
    </xf>
    <xf numFmtId="0" fontId="15" fillId="0" borderId="4" xfId="0" applyFont="1" applyFill="1" applyBorder="1" applyAlignment="1">
      <alignment horizontal="center" vertical="center" wrapText="1"/>
    </xf>
    <xf numFmtId="0" fontId="16" fillId="0" borderId="4" xfId="0" applyFont="1" applyFill="1" applyBorder="1" applyAlignment="1">
      <alignment horizontal="center" vertical="center" wrapText="1"/>
    </xf>
    <xf numFmtId="0" fontId="14" fillId="0" borderId="4" xfId="0" applyNumberFormat="1" applyFont="1" applyFill="1" applyBorder="1" applyAlignment="1">
      <alignment horizontal="center" vertical="center" wrapText="1"/>
    </xf>
    <xf numFmtId="0" fontId="14" fillId="0" borderId="2" xfId="0" applyFont="1" applyFill="1" applyBorder="1" applyAlignment="1">
      <alignment horizontal="center" vertical="center" wrapText="1"/>
    </xf>
    <xf numFmtId="0" fontId="16" fillId="0" borderId="2" xfId="0" applyFont="1" applyFill="1" applyBorder="1" applyAlignment="1">
      <alignment horizontal="center" vertical="center" wrapText="1"/>
    </xf>
    <xf numFmtId="177" fontId="16" fillId="0" borderId="2" xfId="0" applyNumberFormat="1" applyFont="1" applyFill="1" applyBorder="1" applyAlignment="1">
      <alignment horizontal="center" vertical="center" wrapText="1"/>
    </xf>
    <xf numFmtId="0" fontId="14" fillId="0" borderId="9" xfId="0" applyFont="1" applyFill="1" applyBorder="1" applyAlignment="1">
      <alignment horizontal="center" vertical="center" wrapText="1"/>
    </xf>
    <xf numFmtId="0" fontId="16" fillId="0" borderId="9" xfId="0" applyFont="1" applyFill="1" applyBorder="1" applyAlignment="1">
      <alignment horizontal="center" vertical="center" wrapText="1"/>
    </xf>
    <xf numFmtId="177" fontId="16" fillId="0" borderId="9" xfId="0" applyNumberFormat="1" applyFont="1" applyFill="1" applyBorder="1" applyAlignment="1">
      <alignment horizontal="center" vertical="center" wrapText="1"/>
    </xf>
    <xf numFmtId="0" fontId="14" fillId="0" borderId="10" xfId="0" applyNumberFormat="1" applyFont="1" applyFill="1" applyBorder="1" applyAlignment="1">
      <alignment horizontal="center" vertical="center" wrapText="1"/>
    </xf>
    <xf numFmtId="0" fontId="17" fillId="0" borderId="2" xfId="0" applyFont="1" applyFill="1" applyBorder="1" applyAlignment="1">
      <alignment horizontal="center" vertical="center" wrapText="1"/>
    </xf>
    <xf numFmtId="0" fontId="18" fillId="0" borderId="4" xfId="0" applyFont="1" applyFill="1" applyBorder="1" applyAlignment="1">
      <alignment horizontal="center" vertical="center" wrapText="1"/>
    </xf>
    <xf numFmtId="0" fontId="14" fillId="4" borderId="9" xfId="0" applyNumberFormat="1" applyFont="1" applyFill="1" applyBorder="1" applyAlignment="1">
      <alignment horizontal="center" vertical="center" wrapText="1"/>
    </xf>
    <xf numFmtId="176" fontId="19" fillId="0" borderId="11" xfId="0" applyNumberFormat="1" applyFont="1" applyFill="1" applyBorder="1" applyAlignment="1">
      <alignment horizontal="center" vertical="center"/>
    </xf>
    <xf numFmtId="176" fontId="19" fillId="0" borderId="12" xfId="0" applyNumberFormat="1" applyFont="1" applyFill="1" applyBorder="1" applyAlignment="1">
      <alignment horizontal="center" vertical="center"/>
    </xf>
    <xf numFmtId="0" fontId="19" fillId="2" borderId="12" xfId="0" applyFont="1" applyFill="1" applyBorder="1" applyAlignment="1">
      <alignment horizontal="center" vertical="center"/>
    </xf>
    <xf numFmtId="0" fontId="14" fillId="0" borderId="13" xfId="0" applyFont="1" applyFill="1" applyBorder="1" applyAlignment="1">
      <alignment horizontal="center" vertical="center"/>
    </xf>
    <xf numFmtId="0" fontId="14" fillId="0" borderId="14" xfId="0" applyFont="1" applyFill="1" applyBorder="1" applyAlignment="1">
      <alignment horizontal="center" vertical="center"/>
    </xf>
    <xf numFmtId="0" fontId="15" fillId="0" borderId="15" xfId="0" applyFont="1" applyFill="1" applyBorder="1" applyAlignment="1">
      <alignment horizontal="justify" vertical="center" wrapText="1"/>
    </xf>
    <xf numFmtId="0" fontId="20" fillId="0" borderId="16" xfId="0" applyFont="1" applyFill="1" applyBorder="1" applyAlignment="1">
      <alignment horizontal="center" vertical="center" wrapText="1"/>
    </xf>
    <xf numFmtId="176" fontId="19" fillId="0" borderId="9" xfId="0" applyNumberFormat="1" applyFont="1" applyFill="1" applyBorder="1" applyAlignment="1">
      <alignment horizontal="center" vertical="center"/>
    </xf>
    <xf numFmtId="176" fontId="19" fillId="0" borderId="17" xfId="0" applyNumberFormat="1" applyFont="1" applyFill="1" applyBorder="1" applyAlignment="1">
      <alignment horizontal="center" vertical="center"/>
    </xf>
    <xf numFmtId="0" fontId="19" fillId="2" borderId="17" xfId="0" applyFont="1" applyFill="1" applyBorder="1" applyAlignment="1">
      <alignment horizontal="center" vertical="center"/>
    </xf>
    <xf numFmtId="0" fontId="14" fillId="0" borderId="17" xfId="0" applyFont="1" applyFill="1" applyBorder="1" applyAlignment="1">
      <alignment horizontal="center" vertical="center"/>
    </xf>
    <xf numFmtId="0" fontId="14" fillId="0" borderId="17" xfId="0" applyNumberFormat="1" applyFont="1" applyFill="1" applyBorder="1" applyAlignment="1">
      <alignment horizontal="center" vertical="center"/>
    </xf>
    <xf numFmtId="0" fontId="15" fillId="0" borderId="2" xfId="0" applyFont="1" applyFill="1" applyBorder="1" applyAlignment="1">
      <alignment horizontal="justify" vertical="center" wrapText="1"/>
    </xf>
    <xf numFmtId="0" fontId="20" fillId="0" borderId="4" xfId="0" applyNumberFormat="1" applyFont="1" applyFill="1" applyBorder="1" applyAlignment="1">
      <alignment horizontal="center" vertical="center" wrapText="1"/>
    </xf>
    <xf numFmtId="0" fontId="14" fillId="4" borderId="4" xfId="0" applyNumberFormat="1" applyFont="1" applyFill="1" applyBorder="1" applyAlignment="1">
      <alignment horizontal="center" vertical="center" wrapText="1"/>
    </xf>
    <xf numFmtId="176" fontId="19" fillId="0" borderId="4" xfId="0" applyNumberFormat="1" applyFont="1" applyFill="1" applyBorder="1" applyAlignment="1">
      <alignment horizontal="center" vertical="center"/>
    </xf>
    <xf numFmtId="176" fontId="19" fillId="0" borderId="2" xfId="0" applyNumberFormat="1" applyFont="1" applyFill="1" applyBorder="1" applyAlignment="1">
      <alignment horizontal="center" vertical="center"/>
    </xf>
    <xf numFmtId="0" fontId="19" fillId="2" borderId="4" xfId="0" applyNumberFormat="1" applyFont="1" applyFill="1" applyBorder="1" applyAlignment="1">
      <alignment horizontal="center" vertical="center"/>
    </xf>
    <xf numFmtId="0" fontId="14" fillId="0" borderId="4" xfId="0" applyNumberFormat="1" applyFont="1" applyFill="1" applyBorder="1" applyAlignment="1">
      <alignment horizontal="center" vertical="center"/>
    </xf>
    <xf numFmtId="0" fontId="15" fillId="0" borderId="18" xfId="0" applyFont="1" applyFill="1" applyBorder="1" applyAlignment="1">
      <alignment horizontal="justify" vertical="center" wrapText="1"/>
    </xf>
    <xf numFmtId="0" fontId="20" fillId="0" borderId="16" xfId="0" applyNumberFormat="1" applyFont="1" applyFill="1" applyBorder="1" applyAlignment="1">
      <alignment horizontal="center" vertical="center" wrapText="1"/>
    </xf>
    <xf numFmtId="176" fontId="19" fillId="0" borderId="3" xfId="0" applyNumberFormat="1" applyFont="1" applyFill="1" applyBorder="1" applyAlignment="1">
      <alignment horizontal="center" vertical="center"/>
    </xf>
    <xf numFmtId="0" fontId="16" fillId="0" borderId="18" xfId="0" applyFont="1" applyFill="1" applyBorder="1" applyAlignment="1">
      <alignment horizontal="center" vertical="center" wrapText="1"/>
    </xf>
    <xf numFmtId="0" fontId="14" fillId="0" borderId="16" xfId="0" applyNumberFormat="1" applyFont="1" applyFill="1" applyBorder="1" applyAlignment="1">
      <alignment horizontal="center" vertical="center" wrapText="1"/>
    </xf>
    <xf numFmtId="0" fontId="14" fillId="4" borderId="4" xfId="0" applyNumberFormat="1" applyFont="1" applyFill="1" applyBorder="1" applyAlignment="1">
      <alignment vertical="center" wrapText="1"/>
    </xf>
    <xf numFmtId="176" fontId="19" fillId="0" borderId="4" xfId="0" applyNumberFormat="1" applyFont="1" applyFill="1" applyBorder="1" applyAlignment="1">
      <alignment vertical="center"/>
    </xf>
    <xf numFmtId="0" fontId="19" fillId="2" borderId="4" xfId="0" applyNumberFormat="1" applyFont="1" applyFill="1" applyBorder="1" applyAlignment="1">
      <alignment vertical="center"/>
    </xf>
    <xf numFmtId="0" fontId="14" fillId="0" borderId="4" xfId="0" applyNumberFormat="1" applyFont="1" applyFill="1" applyBorder="1" applyAlignment="1">
      <alignment vertical="center"/>
    </xf>
    <xf numFmtId="0" fontId="14" fillId="0" borderId="19" xfId="0" applyNumberFormat="1" applyFont="1" applyFill="1" applyBorder="1" applyAlignment="1">
      <alignment horizontal="center" vertical="center"/>
    </xf>
    <xf numFmtId="0" fontId="15" fillId="0" borderId="15" xfId="0" applyFont="1" applyFill="1" applyBorder="1" applyAlignment="1">
      <alignment horizontal="justify" vertical="center" wrapText="1"/>
    </xf>
    <xf numFmtId="0" fontId="14" fillId="4" borderId="9" xfId="0" applyNumberFormat="1" applyFont="1" applyFill="1" applyBorder="1" applyAlignment="1">
      <alignment horizontal="center" vertical="center" wrapText="1"/>
    </xf>
    <xf numFmtId="176" fontId="19" fillId="0" borderId="20" xfId="0" applyNumberFormat="1" applyFont="1" applyFill="1" applyBorder="1" applyAlignment="1">
      <alignment horizontal="center" vertical="center"/>
    </xf>
    <xf numFmtId="0" fontId="19" fillId="2" borderId="20" xfId="0" applyNumberFormat="1" applyFont="1" applyFill="1" applyBorder="1" applyAlignment="1">
      <alignment horizontal="center" vertical="center"/>
    </xf>
    <xf numFmtId="0" fontId="14" fillId="0" borderId="16" xfId="0" applyNumberFormat="1" applyFont="1" applyFill="1" applyBorder="1" applyAlignment="1">
      <alignment horizontal="center" vertical="center"/>
    </xf>
    <xf numFmtId="176" fontId="19" fillId="0" borderId="21" xfId="0" applyNumberFormat="1" applyFont="1" applyFill="1" applyBorder="1" applyAlignment="1">
      <alignment horizontal="center" vertical="center"/>
    </xf>
    <xf numFmtId="0" fontId="19" fillId="2" borderId="21" xfId="0" applyNumberFormat="1" applyFont="1" applyFill="1" applyBorder="1" applyAlignment="1">
      <alignment horizontal="center" vertical="center"/>
    </xf>
    <xf numFmtId="0" fontId="15" fillId="0" borderId="22" xfId="0" applyFont="1" applyFill="1" applyBorder="1" applyAlignment="1">
      <alignment horizontal="justify" vertical="center" wrapText="1"/>
    </xf>
    <xf numFmtId="0" fontId="14" fillId="4" borderId="2" xfId="0" applyNumberFormat="1" applyFont="1" applyFill="1" applyBorder="1" applyAlignment="1">
      <alignment horizontal="center" vertical="center" wrapText="1"/>
    </xf>
    <xf numFmtId="176" fontId="19" fillId="0" borderId="23" xfId="0" applyNumberFormat="1" applyFont="1" applyFill="1" applyBorder="1" applyAlignment="1">
      <alignment horizontal="center" vertical="center"/>
    </xf>
    <xf numFmtId="176" fontId="19" fillId="0" borderId="24" xfId="0" applyNumberFormat="1" applyFont="1" applyFill="1" applyBorder="1" applyAlignment="1">
      <alignment horizontal="center" vertical="center"/>
    </xf>
    <xf numFmtId="0" fontId="19" fillId="2" borderId="24" xfId="0" applyNumberFormat="1" applyFont="1" applyFill="1" applyBorder="1" applyAlignment="1">
      <alignment horizontal="center" vertical="center"/>
    </xf>
    <xf numFmtId="0" fontId="14" fillId="0" borderId="13" xfId="0" applyNumberFormat="1" applyFont="1" applyFill="1" applyBorder="1" applyAlignment="1">
      <alignment horizontal="center" vertical="center"/>
    </xf>
    <xf numFmtId="0" fontId="14" fillId="0" borderId="14" xfId="0" applyNumberFormat="1" applyFont="1" applyFill="1" applyBorder="1" applyAlignment="1">
      <alignment horizontal="center" vertical="center"/>
    </xf>
    <xf numFmtId="0" fontId="15" fillId="0" borderId="25" xfId="0" applyFont="1" applyFill="1" applyBorder="1" applyAlignment="1">
      <alignment horizontal="justify" vertical="center" wrapText="1"/>
    </xf>
    <xf numFmtId="0" fontId="14" fillId="4" borderId="3" xfId="0" applyNumberFormat="1" applyFont="1" applyFill="1" applyBorder="1" applyAlignment="1">
      <alignment horizontal="center" vertical="center" wrapText="1"/>
    </xf>
    <xf numFmtId="176" fontId="19" fillId="0" borderId="26" xfId="0" applyNumberFormat="1" applyFont="1" applyFill="1" applyBorder="1" applyAlignment="1">
      <alignment horizontal="center" vertical="center"/>
    </xf>
    <xf numFmtId="0" fontId="19" fillId="2" borderId="26" xfId="0" applyNumberFormat="1" applyFont="1" applyFill="1" applyBorder="1" applyAlignment="1">
      <alignment horizontal="center" vertical="center"/>
    </xf>
    <xf numFmtId="0" fontId="14" fillId="0" borderId="26" xfId="0" applyNumberFormat="1" applyFont="1" applyFill="1" applyBorder="1" applyAlignment="1">
      <alignment horizontal="center" vertical="center"/>
    </xf>
    <xf numFmtId="0" fontId="21" fillId="0" borderId="16" xfId="0" applyNumberFormat="1" applyFont="1" applyFill="1" applyBorder="1" applyAlignment="1">
      <alignment horizontal="center" vertical="center" wrapText="1"/>
    </xf>
    <xf numFmtId="176" fontId="19" fillId="0" borderId="11" xfId="0" applyNumberFormat="1" applyFont="1" applyFill="1" applyBorder="1" applyAlignment="1">
      <alignment horizontal="center" vertical="center"/>
    </xf>
    <xf numFmtId="176" fontId="19" fillId="0" borderId="12" xfId="0" applyNumberFormat="1" applyFont="1" applyFill="1" applyBorder="1" applyAlignment="1">
      <alignment horizontal="center" vertical="center"/>
    </xf>
    <xf numFmtId="0" fontId="19" fillId="2" borderId="12" xfId="0" applyNumberFormat="1" applyFont="1" applyFill="1" applyBorder="1" applyAlignment="1">
      <alignment horizontal="center" vertical="center"/>
    </xf>
    <xf numFmtId="176" fontId="18" fillId="0" borderId="4" xfId="0" applyNumberFormat="1" applyFont="1" applyFill="1" applyBorder="1" applyAlignment="1">
      <alignment vertical="center"/>
    </xf>
    <xf numFmtId="176" fontId="19" fillId="0" borderId="15" xfId="0" applyNumberFormat="1" applyFont="1" applyFill="1" applyBorder="1" applyAlignment="1">
      <alignment horizontal="center" vertical="center"/>
    </xf>
    <xf numFmtId="0" fontId="19" fillId="2" borderId="15" xfId="0" applyNumberFormat="1" applyFont="1" applyFill="1" applyBorder="1" applyAlignment="1">
      <alignment horizontal="center" vertical="center"/>
    </xf>
    <xf numFmtId="0" fontId="18" fillId="2" borderId="4" xfId="0" applyNumberFormat="1" applyFont="1" applyFill="1" applyBorder="1" applyAlignment="1">
      <alignment vertical="center"/>
    </xf>
    <xf numFmtId="0" fontId="15" fillId="0" borderId="27" xfId="0" applyFont="1" applyFill="1" applyBorder="1" applyAlignment="1">
      <alignment horizontal="justify" vertical="center" wrapText="1"/>
    </xf>
    <xf numFmtId="0" fontId="15" fillId="0" borderId="2" xfId="0" applyFont="1" applyFill="1" applyBorder="1" applyAlignment="1">
      <alignment horizontal="center" vertical="center" wrapText="1"/>
    </xf>
    <xf numFmtId="0" fontId="15" fillId="0" borderId="28" xfId="0" applyFont="1" applyFill="1" applyBorder="1" applyAlignment="1">
      <alignment horizontal="justify" vertical="center" wrapText="1"/>
    </xf>
    <xf numFmtId="0" fontId="14" fillId="0" borderId="4" xfId="0" applyFont="1" applyBorder="1" applyAlignment="1">
      <alignment horizontal="center" vertical="center"/>
    </xf>
    <xf numFmtId="176" fontId="18" fillId="0" borderId="2" xfId="0" applyNumberFormat="1" applyFont="1" applyFill="1" applyBorder="1" applyAlignment="1">
      <alignment horizontal="center" vertical="center"/>
    </xf>
    <xf numFmtId="0" fontId="18" fillId="2" borderId="2" xfId="0" applyNumberFormat="1" applyFont="1" applyFill="1" applyBorder="1" applyAlignment="1">
      <alignment horizontal="center" vertical="center"/>
    </xf>
    <xf numFmtId="0" fontId="14" fillId="0" borderId="2" xfId="0" applyNumberFormat="1" applyFont="1" applyFill="1" applyBorder="1" applyAlignment="1">
      <alignment horizontal="center" vertical="center"/>
    </xf>
    <xf numFmtId="0" fontId="15" fillId="0" borderId="4" xfId="0" applyFont="1" applyFill="1" applyBorder="1" applyAlignment="1">
      <alignment horizontal="justify" vertical="center" wrapText="1"/>
    </xf>
    <xf numFmtId="176" fontId="18" fillId="0" borderId="9" xfId="0" applyNumberFormat="1" applyFont="1" applyFill="1" applyBorder="1" applyAlignment="1">
      <alignment horizontal="center" vertical="center"/>
    </xf>
    <xf numFmtId="0" fontId="18" fillId="2" borderId="9" xfId="0" applyNumberFormat="1" applyFont="1" applyFill="1" applyBorder="1" applyAlignment="1">
      <alignment horizontal="center" vertical="center"/>
    </xf>
    <xf numFmtId="0" fontId="14" fillId="0" borderId="9" xfId="0" applyNumberFormat="1" applyFont="1" applyFill="1" applyBorder="1" applyAlignment="1">
      <alignment horizontal="center" vertical="center"/>
    </xf>
    <xf numFmtId="0" fontId="14" fillId="0" borderId="4" xfId="0" applyFont="1" applyBorder="1">
      <alignment vertical="center"/>
    </xf>
    <xf numFmtId="0" fontId="17" fillId="0" borderId="4" xfId="0" applyFont="1" applyFill="1" applyBorder="1" applyAlignment="1">
      <alignment horizontal="center" vertical="center" wrapText="1"/>
    </xf>
    <xf numFmtId="176" fontId="18" fillId="0" borderId="3" xfId="0" applyNumberFormat="1" applyFont="1" applyFill="1" applyBorder="1" applyAlignment="1">
      <alignment horizontal="center" vertical="center"/>
    </xf>
    <xf numFmtId="0" fontId="18" fillId="2" borderId="3" xfId="0" applyNumberFormat="1" applyFont="1" applyFill="1" applyBorder="1" applyAlignment="1">
      <alignment horizontal="center" vertical="center"/>
    </xf>
    <xf numFmtId="0" fontId="14" fillId="0" borderId="3" xfId="0" applyNumberFormat="1" applyFont="1" applyFill="1" applyBorder="1" applyAlignment="1">
      <alignment horizontal="center" vertical="center"/>
    </xf>
    <xf numFmtId="0" fontId="14" fillId="0" borderId="4" xfId="0" applyFont="1" applyBorder="1" applyAlignment="1">
      <alignment vertical="center" wrapText="1"/>
    </xf>
    <xf numFmtId="0" fontId="14" fillId="0" borderId="2" xfId="0" applyFont="1" applyBorder="1" applyAlignment="1">
      <alignment horizontal="center" vertical="center"/>
    </xf>
    <xf numFmtId="176" fontId="18" fillId="0" borderId="28" xfId="0" applyNumberFormat="1" applyFont="1" applyFill="1" applyBorder="1" applyAlignment="1">
      <alignment horizontal="center" vertical="center"/>
    </xf>
    <xf numFmtId="0" fontId="18" fillId="2" borderId="28" xfId="0" applyNumberFormat="1" applyFont="1" applyFill="1" applyBorder="1" applyAlignment="1">
      <alignment horizontal="center" vertical="center"/>
    </xf>
    <xf numFmtId="0" fontId="14" fillId="0" borderId="8" xfId="0" applyNumberFormat="1" applyFont="1" applyFill="1" applyBorder="1" applyAlignment="1">
      <alignment horizontal="center" vertical="center"/>
    </xf>
    <xf numFmtId="0" fontId="14" fillId="0" borderId="3" xfId="0" applyFont="1" applyBorder="1" applyAlignment="1">
      <alignment horizontal="center" vertical="center"/>
    </xf>
    <xf numFmtId="176" fontId="18" fillId="0" borderId="29" xfId="0" applyNumberFormat="1" applyFont="1" applyFill="1" applyBorder="1" applyAlignment="1">
      <alignment horizontal="center" vertical="center"/>
    </xf>
    <xf numFmtId="0" fontId="18" fillId="2" borderId="29" xfId="0" applyNumberFormat="1" applyFont="1" applyFill="1" applyBorder="1" applyAlignment="1">
      <alignment horizontal="center" vertical="center"/>
    </xf>
    <xf numFmtId="0" fontId="14" fillId="0" borderId="30" xfId="0" applyNumberFormat="1" applyFont="1" applyFill="1" applyBorder="1" applyAlignment="1">
      <alignment horizontal="center" vertical="center"/>
    </xf>
    <xf numFmtId="176" fontId="18" fillId="0" borderId="23" xfId="0" applyNumberFormat="1" applyFont="1" applyFill="1" applyBorder="1" applyAlignment="1">
      <alignment horizontal="center" vertical="center"/>
    </xf>
    <xf numFmtId="176" fontId="18" fillId="0" borderId="24" xfId="0" applyNumberFormat="1" applyFont="1" applyFill="1" applyBorder="1" applyAlignment="1">
      <alignment horizontal="center" vertical="center"/>
    </xf>
    <xf numFmtId="0" fontId="18" fillId="2" borderId="24" xfId="0" applyNumberFormat="1" applyFont="1" applyFill="1" applyBorder="1" applyAlignment="1">
      <alignment horizontal="center" vertical="center"/>
    </xf>
    <xf numFmtId="176" fontId="18" fillId="0" borderId="26" xfId="0" applyNumberFormat="1" applyFont="1" applyFill="1" applyBorder="1" applyAlignment="1">
      <alignment horizontal="center" vertical="center"/>
    </xf>
    <xf numFmtId="0" fontId="18" fillId="2" borderId="26" xfId="0" applyNumberFormat="1" applyFont="1" applyFill="1" applyBorder="1" applyAlignment="1">
      <alignment horizontal="center" vertical="center"/>
    </xf>
    <xf numFmtId="0" fontId="14" fillId="0" borderId="7" xfId="0" applyFont="1" applyBorder="1" applyAlignment="1">
      <alignment vertical="center" wrapText="1"/>
    </xf>
    <xf numFmtId="176" fontId="18" fillId="0" borderId="15" xfId="0" applyNumberFormat="1" applyFont="1" applyFill="1" applyBorder="1" applyAlignment="1">
      <alignment horizontal="center" vertical="center"/>
    </xf>
    <xf numFmtId="0" fontId="18" fillId="2" borderId="15" xfId="0" applyNumberFormat="1" applyFont="1" applyFill="1" applyBorder="1" applyAlignment="1">
      <alignment horizontal="center" vertical="center"/>
    </xf>
    <xf numFmtId="49" fontId="13" fillId="4" borderId="8" xfId="0" applyNumberFormat="1" applyFont="1" applyFill="1" applyBorder="1" applyAlignment="1">
      <alignment horizontal="center" vertical="center" wrapText="1"/>
    </xf>
    <xf numFmtId="0" fontId="14" fillId="0" borderId="4" xfId="0" applyFont="1" applyFill="1" applyBorder="1" applyAlignment="1">
      <alignment horizontal="center" vertical="center"/>
    </xf>
    <xf numFmtId="0" fontId="20" fillId="4" borderId="18" xfId="0" applyFont="1" applyFill="1" applyBorder="1" applyAlignment="1">
      <alignment horizontal="center" vertical="center" wrapText="1"/>
    </xf>
    <xf numFmtId="0" fontId="22" fillId="4" borderId="16" xfId="0" applyFont="1" applyFill="1" applyBorder="1" applyAlignment="1">
      <alignment horizontal="center" vertical="center" wrapText="1"/>
    </xf>
    <xf numFmtId="0" fontId="20" fillId="4" borderId="16" xfId="0" applyFont="1" applyFill="1" applyBorder="1" applyAlignment="1">
      <alignment horizontal="center" vertical="center" wrapText="1"/>
    </xf>
    <xf numFmtId="49" fontId="20" fillId="4" borderId="16" xfId="0" applyNumberFormat="1" applyFont="1" applyFill="1" applyBorder="1" applyAlignment="1">
      <alignment horizontal="center" vertical="center" wrapText="1"/>
    </xf>
    <xf numFmtId="0" fontId="11" fillId="0" borderId="31" xfId="0" applyFont="1" applyFill="1" applyBorder="1" applyAlignment="1">
      <alignment horizontal="center" vertical="center"/>
    </xf>
    <xf numFmtId="0" fontId="14" fillId="4" borderId="18" xfId="0" applyNumberFormat="1" applyFont="1" applyFill="1" applyBorder="1" applyAlignment="1">
      <alignment horizontal="center" vertical="center" wrapText="1"/>
    </xf>
    <xf numFmtId="0" fontId="14" fillId="4" borderId="16" xfId="0" applyNumberFormat="1" applyFont="1" applyFill="1" applyBorder="1" applyAlignment="1">
      <alignment horizontal="center" vertical="center" wrapText="1"/>
    </xf>
    <xf numFmtId="49" fontId="14" fillId="4" borderId="16" xfId="0" applyNumberFormat="1" applyFont="1" applyFill="1" applyBorder="1" applyAlignment="1">
      <alignment horizontal="center" vertical="center" wrapText="1"/>
    </xf>
    <xf numFmtId="14" fontId="23" fillId="2" borderId="4" xfId="50" applyNumberFormat="1" applyFont="1" applyFill="1" applyBorder="1" applyAlignment="1">
      <alignment horizontal="center" vertical="center" wrapText="1"/>
    </xf>
    <xf numFmtId="0" fontId="16" fillId="0" borderId="4" xfId="0" applyFont="1" applyFill="1" applyBorder="1" applyAlignment="1">
      <alignment horizontal="center" vertical="center"/>
    </xf>
    <xf numFmtId="0" fontId="0" fillId="0" borderId="4" xfId="0" applyFont="1" applyFill="1" applyBorder="1" applyAlignment="1">
      <alignment horizontal="left" vertical="center" wrapText="1"/>
    </xf>
    <xf numFmtId="0" fontId="18" fillId="0" borderId="18" xfId="0" applyFont="1" applyFill="1" applyBorder="1" applyAlignment="1">
      <alignment horizontal="center" vertical="center" wrapText="1"/>
    </xf>
    <xf numFmtId="0" fontId="18" fillId="0" borderId="2" xfId="0" applyFont="1" applyFill="1" applyBorder="1" applyAlignment="1">
      <alignment horizontal="left" vertical="center" wrapText="1"/>
    </xf>
    <xf numFmtId="0" fontId="18" fillId="0" borderId="2" xfId="0" applyFont="1" applyFill="1" applyBorder="1" applyAlignment="1">
      <alignment horizontal="center" vertical="center" wrapText="1"/>
    </xf>
    <xf numFmtId="14" fontId="18" fillId="2" borderId="4" xfId="50" applyNumberFormat="1" applyFont="1" applyFill="1" applyBorder="1" applyAlignment="1">
      <alignment horizontal="center" vertical="center" wrapText="1"/>
    </xf>
    <xf numFmtId="0" fontId="15" fillId="0" borderId="4" xfId="0" applyFont="1" applyFill="1" applyBorder="1" applyAlignment="1">
      <alignment horizontal="center" vertical="center"/>
    </xf>
    <xf numFmtId="0" fontId="20" fillId="4" borderId="16" xfId="0" applyFont="1" applyFill="1" applyBorder="1" applyAlignment="1">
      <alignment horizontal="center" vertical="center" wrapText="1"/>
    </xf>
    <xf numFmtId="0" fontId="14" fillId="0" borderId="16" xfId="0" applyFont="1" applyFill="1" applyBorder="1" applyAlignment="1">
      <alignment horizontal="center" vertical="center"/>
    </xf>
    <xf numFmtId="0" fontId="22" fillId="4" borderId="16" xfId="0" applyFont="1" applyFill="1" applyBorder="1" applyAlignment="1">
      <alignment horizontal="center" vertical="center" wrapText="1"/>
    </xf>
    <xf numFmtId="49" fontId="20" fillId="4" borderId="16" xfId="0" applyNumberFormat="1" applyFont="1" applyFill="1" applyBorder="1" applyAlignment="1">
      <alignment horizontal="center" vertical="center" wrapText="1"/>
    </xf>
    <xf numFmtId="0" fontId="15" fillId="0" borderId="4" xfId="0" applyFont="1" applyFill="1" applyBorder="1" applyAlignment="1">
      <alignment horizontal="justify" vertical="center" wrapText="1"/>
    </xf>
    <xf numFmtId="0" fontId="14" fillId="0" borderId="4" xfId="0" applyNumberFormat="1" applyFont="1" applyFill="1" applyBorder="1" applyAlignment="1">
      <alignment horizontal="center" vertical="center"/>
    </xf>
    <xf numFmtId="0" fontId="20" fillId="4" borderId="18" xfId="0" applyNumberFormat="1" applyFont="1" applyFill="1" applyBorder="1" applyAlignment="1">
      <alignment horizontal="center" vertical="center" wrapText="1"/>
    </xf>
    <xf numFmtId="0" fontId="22" fillId="4" borderId="16" xfId="0" applyNumberFormat="1" applyFont="1" applyFill="1" applyBorder="1" applyAlignment="1">
      <alignment horizontal="center" vertical="center" wrapText="1"/>
    </xf>
    <xf numFmtId="0" fontId="22" fillId="4" borderId="2" xfId="0" applyNumberFormat="1" applyFont="1" applyFill="1" applyBorder="1" applyAlignment="1">
      <alignment horizontal="center" vertical="center" wrapText="1"/>
    </xf>
    <xf numFmtId="49" fontId="20" fillId="4" borderId="2" xfId="0" applyNumberFormat="1" applyFont="1" applyFill="1" applyBorder="1" applyAlignment="1">
      <alignment horizontal="center" vertical="center" wrapText="1"/>
    </xf>
    <xf numFmtId="49" fontId="20" fillId="4" borderId="4" xfId="0" applyNumberFormat="1" applyFont="1" applyFill="1" applyBorder="1" applyAlignment="1">
      <alignment horizontal="center" vertical="center" wrapText="1"/>
    </xf>
    <xf numFmtId="0" fontId="22" fillId="4" borderId="4" xfId="0" applyNumberFormat="1" applyFont="1" applyFill="1" applyBorder="1" applyAlignment="1">
      <alignment horizontal="center" vertical="center" wrapText="1"/>
    </xf>
    <xf numFmtId="0" fontId="20" fillId="4" borderId="16" xfId="0" applyNumberFormat="1" applyFont="1" applyFill="1" applyBorder="1" applyAlignment="1">
      <alignment horizontal="center" vertical="center" wrapText="1"/>
    </xf>
    <xf numFmtId="0" fontId="24" fillId="0" borderId="0" xfId="0" applyFont="1" applyFill="1" applyBorder="1" applyAlignment="1">
      <alignment vertical="center"/>
    </xf>
    <xf numFmtId="0" fontId="21" fillId="0" borderId="16" xfId="0" applyNumberFormat="1" applyFont="1" applyFill="1" applyBorder="1" applyAlignment="1">
      <alignment horizontal="center" vertical="center"/>
    </xf>
    <xf numFmtId="0" fontId="21" fillId="4" borderId="16" xfId="0" applyNumberFormat="1" applyFont="1" applyFill="1" applyBorder="1" applyAlignment="1">
      <alignment horizontal="center" vertical="center" wrapText="1"/>
    </xf>
    <xf numFmtId="49" fontId="21" fillId="4" borderId="16" xfId="0" applyNumberFormat="1" applyFont="1" applyFill="1" applyBorder="1" applyAlignment="1">
      <alignment horizontal="center" vertical="center" wrapText="1"/>
    </xf>
    <xf numFmtId="0" fontId="25" fillId="0" borderId="0" xfId="0" applyFont="1" applyFill="1" applyBorder="1" applyAlignment="1">
      <alignment vertical="center"/>
    </xf>
    <xf numFmtId="0" fontId="14" fillId="4" borderId="8" xfId="0" applyNumberFormat="1" applyFont="1" applyFill="1" applyBorder="1" applyAlignment="1">
      <alignment horizontal="center" vertical="center" wrapText="1"/>
    </xf>
    <xf numFmtId="49" fontId="14" fillId="4" borderId="8" xfId="0" applyNumberFormat="1" applyFont="1" applyFill="1" applyBorder="1" applyAlignment="1">
      <alignment horizontal="center" vertical="center" wrapText="1"/>
    </xf>
    <xf numFmtId="14" fontId="18" fillId="2" borderId="2" xfId="50" applyNumberFormat="1" applyFont="1" applyFill="1" applyBorder="1" applyAlignment="1">
      <alignment horizontal="center" vertical="center" wrapText="1"/>
    </xf>
    <xf numFmtId="0" fontId="15" fillId="0" borderId="2" xfId="0" applyFont="1" applyFill="1" applyBorder="1" applyAlignment="1">
      <alignment horizontal="center" vertical="center"/>
    </xf>
    <xf numFmtId="49" fontId="14" fillId="4" borderId="4" xfId="0" applyNumberFormat="1" applyFont="1" applyFill="1" applyBorder="1" applyAlignment="1">
      <alignment horizontal="center" vertical="center" wrapText="1"/>
    </xf>
    <xf numFmtId="0" fontId="14" fillId="0" borderId="4" xfId="0" applyFont="1" applyFill="1" applyBorder="1" applyAlignment="1">
      <alignment wrapText="1"/>
    </xf>
    <xf numFmtId="0" fontId="14" fillId="0" borderId="4" xfId="0" applyFont="1" applyFill="1" applyBorder="1" applyAlignment="1">
      <alignment horizontal="center" vertical="center" wrapText="1"/>
    </xf>
    <xf numFmtId="0" fontId="26" fillId="0" borderId="0" xfId="0" applyFont="1" applyFill="1" applyBorder="1" applyAlignment="1">
      <alignment vertical="center"/>
    </xf>
    <xf numFmtId="0" fontId="14" fillId="4" borderId="16" xfId="0" applyFont="1" applyFill="1" applyBorder="1" applyAlignment="1">
      <alignment horizontal="center" vertical="center" wrapText="1"/>
    </xf>
    <xf numFmtId="0" fontId="27" fillId="4" borderId="16" xfId="6" applyNumberFormat="1" applyFont="1" applyFill="1" applyBorder="1" applyAlignment="1">
      <alignment horizontal="center" vertical="center" wrapText="1"/>
    </xf>
    <xf numFmtId="0" fontId="22" fillId="4" borderId="32" xfId="0" applyFont="1" applyFill="1" applyBorder="1" applyAlignment="1">
      <alignment horizontal="center" vertical="center" wrapText="1"/>
    </xf>
    <xf numFmtId="0" fontId="11" fillId="0" borderId="4" xfId="0" applyFont="1" applyFill="1" applyBorder="1" applyAlignment="1">
      <alignment horizontal="center" vertical="center"/>
    </xf>
    <xf numFmtId="0" fontId="11" fillId="0" borderId="33" xfId="0" applyFont="1" applyFill="1" applyBorder="1" applyAlignment="1">
      <alignment vertical="center" wrapText="1"/>
    </xf>
    <xf numFmtId="0" fontId="18" fillId="0" borderId="34" xfId="0" applyFont="1" applyFill="1" applyBorder="1" applyAlignment="1">
      <alignment horizontal="center" vertical="center"/>
    </xf>
    <xf numFmtId="0" fontId="18" fillId="0" borderId="35" xfId="0" applyFont="1" applyFill="1" applyBorder="1" applyAlignment="1">
      <alignment vertical="center"/>
    </xf>
    <xf numFmtId="0" fontId="22" fillId="4" borderId="36" xfId="0" applyNumberFormat="1" applyFont="1" applyFill="1" applyBorder="1" applyAlignment="1">
      <alignment horizontal="center" vertical="center" wrapText="1"/>
    </xf>
    <xf numFmtId="0" fontId="18" fillId="0" borderId="30" xfId="0" applyFont="1" applyFill="1" applyBorder="1" applyAlignment="1">
      <alignment horizontal="center" vertical="center" wrapText="1"/>
    </xf>
    <xf numFmtId="0" fontId="18" fillId="0" borderId="35" xfId="0" applyFont="1" applyFill="1" applyBorder="1" applyAlignment="1">
      <alignment horizontal="center" vertical="center"/>
    </xf>
    <xf numFmtId="0" fontId="18" fillId="0" borderId="33" xfId="0" applyFont="1" applyFill="1" applyBorder="1" applyAlignment="1">
      <alignment horizontal="center" vertical="center"/>
    </xf>
    <xf numFmtId="176" fontId="8" fillId="0" borderId="4" xfId="0" applyNumberFormat="1" applyFont="1" applyBorder="1" applyAlignment="1" quotePrefix="1">
      <alignment vertical="center"/>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7" xfId="49"/>
    <cellStyle name="常规 2" xfId="50"/>
    <cellStyle name="常规 2 2" xfId="51"/>
    <cellStyle name="常规 3" xfId="52"/>
  </cellStyles>
  <dxfs count="1">
    <dxf>
      <fill>
        <patternFill patternType="solid">
          <fgColor rgb="FFFF0000"/>
          <bgColor rgb="FF000000"/>
        </patternFill>
      </fill>
    </dxf>
  </dxfs>
  <tableStyles count="0" defaultTableStyle="TableStyleMedium9" defaultPivotStyle="PivotStyleLight16"/>
  <colors>
    <mruColors>
      <color rgb="00FFFF00"/>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O37"/>
  <sheetViews>
    <sheetView tabSelected="1" topLeftCell="I1" workbookViewId="0">
      <pane ySplit="1" topLeftCell="A2" activePane="bottomLeft" state="frozen"/>
      <selection/>
      <selection pane="bottomLeft" activeCell="S7" sqref="S7"/>
    </sheetView>
  </sheetViews>
  <sheetFormatPr defaultColWidth="8.725" defaultRowHeight="13.5"/>
  <cols>
    <col min="3" max="3" width="15.275" customWidth="1"/>
    <col min="7" max="7" width="11.8166666666667" customWidth="1"/>
    <col min="9" max="9" width="24.1833333333333" customWidth="1"/>
    <col min="10" max="10" width="11.3666666666667" customWidth="1"/>
    <col min="11" max="11" width="13.0916666666667" customWidth="1"/>
    <col min="12" max="12" width="9.275" customWidth="1"/>
    <col min="13" max="13" width="15" customWidth="1"/>
    <col min="15" max="15" width="11.6333333333333" customWidth="1"/>
    <col min="16" max="16" width="16.6333333333333" customWidth="1"/>
    <col min="17" max="17" width="9.90833333333333" customWidth="1"/>
    <col min="18" max="18" width="10.1833333333333" customWidth="1"/>
    <col min="21" max="21" width="15.6333333333333" customWidth="1"/>
    <col min="23" max="23" width="10.9083333333333" customWidth="1"/>
  </cols>
  <sheetData>
    <row r="1" s="36" customFormat="1" ht="57" spans="1:23">
      <c r="A1" s="41" t="s">
        <v>0</v>
      </c>
      <c r="B1" s="42" t="s">
        <v>1</v>
      </c>
      <c r="C1" s="42" t="s">
        <v>2</v>
      </c>
      <c r="D1" s="42" t="s">
        <v>3</v>
      </c>
      <c r="E1" s="42" t="s">
        <v>4</v>
      </c>
      <c r="F1" s="43" t="s">
        <v>5</v>
      </c>
      <c r="G1" s="43" t="s">
        <v>6</v>
      </c>
      <c r="H1" s="44" t="s">
        <v>7</v>
      </c>
      <c r="I1" s="41" t="s">
        <v>8</v>
      </c>
      <c r="J1" s="43" t="s">
        <v>9</v>
      </c>
      <c r="K1" s="43" t="s">
        <v>10</v>
      </c>
      <c r="L1" s="41" t="s">
        <v>11</v>
      </c>
      <c r="M1" s="43" t="s">
        <v>12</v>
      </c>
      <c r="N1" s="148" t="s">
        <v>13</v>
      </c>
      <c r="O1" s="148" t="s">
        <v>14</v>
      </c>
      <c r="P1" s="41" t="s">
        <v>15</v>
      </c>
      <c r="Q1" s="41" t="s">
        <v>16</v>
      </c>
      <c r="R1" s="41" t="s">
        <v>17</v>
      </c>
      <c r="S1" s="41" t="s">
        <v>18</v>
      </c>
      <c r="T1" s="41" t="s">
        <v>19</v>
      </c>
      <c r="U1" s="41" t="s">
        <v>20</v>
      </c>
      <c r="V1" s="41" t="s">
        <v>21</v>
      </c>
      <c r="W1" s="41" t="s">
        <v>22</v>
      </c>
    </row>
    <row r="2" s="36" customFormat="1" ht="36" spans="1:23">
      <c r="A2" s="45">
        <v>1</v>
      </c>
      <c r="B2" s="46" t="s">
        <v>23</v>
      </c>
      <c r="C2" s="46" t="s">
        <v>24</v>
      </c>
      <c r="D2" s="46" t="s">
        <v>25</v>
      </c>
      <c r="E2" s="46" t="s">
        <v>26</v>
      </c>
      <c r="F2" s="46" t="s">
        <v>27</v>
      </c>
      <c r="G2" s="46" t="s">
        <v>28</v>
      </c>
      <c r="H2" s="46">
        <v>4</v>
      </c>
      <c r="I2" s="46" t="s">
        <v>29</v>
      </c>
      <c r="J2" s="149" t="s">
        <v>30</v>
      </c>
      <c r="K2" s="150" t="s">
        <v>31</v>
      </c>
      <c r="L2" s="151" t="s">
        <v>32</v>
      </c>
      <c r="M2" s="152" t="s">
        <v>33</v>
      </c>
      <c r="N2" s="153" t="s">
        <v>34</v>
      </c>
      <c r="O2" s="153" t="s">
        <v>35</v>
      </c>
      <c r="P2" s="154"/>
      <c r="Q2" s="151" t="s">
        <v>36</v>
      </c>
      <c r="R2" s="151" t="s">
        <v>37</v>
      </c>
      <c r="S2" s="194" t="s">
        <v>38</v>
      </c>
      <c r="T2" s="195">
        <v>1</v>
      </c>
      <c r="U2" s="173" t="s">
        <v>39</v>
      </c>
      <c r="V2" s="173" t="s">
        <v>37</v>
      </c>
      <c r="W2" s="173" t="s">
        <v>31</v>
      </c>
    </row>
    <row r="3" s="36" customFormat="1" ht="24" spans="1:23">
      <c r="A3" s="45"/>
      <c r="B3" s="46"/>
      <c r="C3" s="46"/>
      <c r="D3" s="46"/>
      <c r="E3" s="46"/>
      <c r="F3" s="46" t="s">
        <v>27</v>
      </c>
      <c r="G3" s="47" t="s">
        <v>40</v>
      </c>
      <c r="H3" s="48"/>
      <c r="I3" s="47" t="s">
        <v>41</v>
      </c>
      <c r="J3" s="77"/>
      <c r="K3" s="155"/>
      <c r="L3" s="156" t="s">
        <v>42</v>
      </c>
      <c r="M3" s="156"/>
      <c r="N3" s="157"/>
      <c r="O3" s="158">
        <v>45541</v>
      </c>
      <c r="P3" s="158" t="s">
        <v>43</v>
      </c>
      <c r="Q3" s="156"/>
      <c r="R3" s="156"/>
      <c r="S3" s="156"/>
      <c r="T3" s="156"/>
      <c r="U3" s="156"/>
      <c r="V3" s="156" t="s">
        <v>44</v>
      </c>
      <c r="W3" s="173" t="s">
        <v>31</v>
      </c>
    </row>
    <row r="4" s="37" customFormat="1" ht="66" customHeight="1" spans="1:23">
      <c r="A4" s="49">
        <v>2</v>
      </c>
      <c r="B4" s="50" t="s">
        <v>45</v>
      </c>
      <c r="C4" s="51">
        <v>226002020403</v>
      </c>
      <c r="D4" s="50" t="s">
        <v>46</v>
      </c>
      <c r="E4" s="50" t="s">
        <v>26</v>
      </c>
      <c r="F4" s="47" t="s">
        <v>27</v>
      </c>
      <c r="G4" s="47" t="s">
        <v>47</v>
      </c>
      <c r="H4" s="48">
        <v>2</v>
      </c>
      <c r="I4" s="47" t="s">
        <v>48</v>
      </c>
      <c r="J4" s="77"/>
      <c r="K4" s="155"/>
      <c r="L4" s="156" t="s">
        <v>42</v>
      </c>
      <c r="M4" s="156"/>
      <c r="N4" s="157"/>
      <c r="O4" s="158">
        <v>45587</v>
      </c>
      <c r="P4" s="159" t="s">
        <v>49</v>
      </c>
      <c r="Q4" s="156"/>
      <c r="R4" s="156"/>
      <c r="S4" s="156"/>
      <c r="T4" s="156"/>
      <c r="U4" s="156"/>
      <c r="V4" s="156" t="s">
        <v>44</v>
      </c>
      <c r="W4" s="173" t="s">
        <v>31</v>
      </c>
    </row>
    <row r="5" s="37" customFormat="1" ht="66" customHeight="1" spans="1:23">
      <c r="A5" s="52"/>
      <c r="B5" s="53"/>
      <c r="C5" s="54"/>
      <c r="D5" s="53"/>
      <c r="E5" s="53"/>
      <c r="F5" s="55" t="s">
        <v>50</v>
      </c>
      <c r="G5" s="56"/>
      <c r="H5" s="57"/>
      <c r="I5" s="160" t="s">
        <v>51</v>
      </c>
      <c r="J5" s="77"/>
      <c r="K5" s="161"/>
      <c r="L5" s="156"/>
      <c r="M5" s="162"/>
      <c r="N5" s="163"/>
      <c r="O5" s="164"/>
      <c r="P5" s="165"/>
      <c r="Q5" s="156"/>
      <c r="R5" s="163"/>
      <c r="S5" s="163"/>
      <c r="T5" s="163"/>
      <c r="U5" s="163"/>
      <c r="V5" s="156" t="s">
        <v>50</v>
      </c>
      <c r="W5" s="156"/>
    </row>
    <row r="6" s="37" customFormat="1" ht="66" customHeight="1" spans="1:23">
      <c r="A6" s="58">
        <v>3</v>
      </c>
      <c r="B6" s="59" t="s">
        <v>52</v>
      </c>
      <c r="C6" s="60">
        <v>226002010221</v>
      </c>
      <c r="D6" s="61" t="s">
        <v>53</v>
      </c>
      <c r="E6" s="62" t="s">
        <v>26</v>
      </c>
      <c r="F6" s="63" t="s">
        <v>27</v>
      </c>
      <c r="G6" s="64" t="s">
        <v>54</v>
      </c>
      <c r="H6" s="65">
        <v>2</v>
      </c>
      <c r="I6" s="166" t="s">
        <v>55</v>
      </c>
      <c r="J6" s="167" t="s">
        <v>30</v>
      </c>
      <c r="K6" s="166" t="s">
        <v>31</v>
      </c>
      <c r="L6" s="168" t="s">
        <v>56</v>
      </c>
      <c r="M6" s="166" t="s">
        <v>57</v>
      </c>
      <c r="N6" s="169" t="s">
        <v>58</v>
      </c>
      <c r="O6" s="169" t="s">
        <v>59</v>
      </c>
      <c r="P6" s="168" t="s">
        <v>60</v>
      </c>
      <c r="Q6" s="168" t="s">
        <v>61</v>
      </c>
      <c r="R6" s="168" t="s">
        <v>62</v>
      </c>
      <c r="S6" s="168" t="s">
        <v>38</v>
      </c>
      <c r="T6" s="168">
        <v>2</v>
      </c>
      <c r="U6" s="168" t="s">
        <v>63</v>
      </c>
      <c r="V6" s="168" t="s">
        <v>62</v>
      </c>
      <c r="W6" s="168" t="s">
        <v>31</v>
      </c>
    </row>
    <row r="7" s="37" customFormat="1" ht="66" customHeight="1" spans="1:23">
      <c r="A7" s="58"/>
      <c r="B7" s="66"/>
      <c r="C7" s="67"/>
      <c r="D7" s="68"/>
      <c r="E7" s="69"/>
      <c r="F7" s="70"/>
      <c r="G7" s="71" t="s">
        <v>64</v>
      </c>
      <c r="H7" s="72">
        <v>4</v>
      </c>
      <c r="I7" s="170" t="s">
        <v>65</v>
      </c>
      <c r="J7" s="171"/>
      <c r="K7" s="172"/>
      <c r="L7" s="173" t="s">
        <v>42</v>
      </c>
      <c r="M7" s="174"/>
      <c r="N7" s="175"/>
      <c r="O7" s="176" t="s">
        <v>66</v>
      </c>
      <c r="P7" s="177" t="s">
        <v>67</v>
      </c>
      <c r="Q7" s="173"/>
      <c r="R7" s="174"/>
      <c r="S7" s="174"/>
      <c r="T7" s="174"/>
      <c r="U7" s="174"/>
      <c r="V7" s="156" t="s">
        <v>44</v>
      </c>
      <c r="W7" s="173"/>
    </row>
    <row r="8" s="37" customFormat="1" ht="66" customHeight="1" spans="1:23">
      <c r="A8" s="73">
        <v>4</v>
      </c>
      <c r="B8" s="74" t="s">
        <v>23</v>
      </c>
      <c r="C8" s="75">
        <v>226002010109</v>
      </c>
      <c r="D8" s="76" t="s">
        <v>68</v>
      </c>
      <c r="E8" s="77" t="s">
        <v>69</v>
      </c>
      <c r="F8" s="77" t="s">
        <v>27</v>
      </c>
      <c r="G8" s="78" t="s">
        <v>70</v>
      </c>
      <c r="H8" s="79">
        <v>3</v>
      </c>
      <c r="I8" s="88" t="s">
        <v>71</v>
      </c>
      <c r="J8" s="92" t="s">
        <v>30</v>
      </c>
      <c r="K8" s="178" t="s">
        <v>31</v>
      </c>
      <c r="L8" s="173" t="s">
        <v>72</v>
      </c>
      <c r="M8" s="173" t="s">
        <v>73</v>
      </c>
      <c r="N8" s="153" t="s">
        <v>34</v>
      </c>
      <c r="O8" s="153" t="s">
        <v>74</v>
      </c>
      <c r="P8" s="173"/>
      <c r="Q8" s="173" t="s">
        <v>75</v>
      </c>
      <c r="R8" s="173"/>
      <c r="S8" s="173"/>
      <c r="T8" s="173">
        <v>1</v>
      </c>
      <c r="U8" s="173" t="s">
        <v>76</v>
      </c>
      <c r="V8" s="196" t="s">
        <v>77</v>
      </c>
      <c r="W8" s="173" t="s">
        <v>31</v>
      </c>
    </row>
    <row r="9" s="37" customFormat="1" ht="66" customHeight="1" spans="1:23">
      <c r="A9" s="73"/>
      <c r="B9" s="74"/>
      <c r="C9" s="80"/>
      <c r="D9" s="76"/>
      <c r="E9" s="77"/>
      <c r="F9" s="77" t="s">
        <v>27</v>
      </c>
      <c r="G9" s="81" t="s">
        <v>68</v>
      </c>
      <c r="H9" s="82"/>
      <c r="I9" s="47" t="s">
        <v>78</v>
      </c>
      <c r="J9" s="92"/>
      <c r="K9" s="156"/>
      <c r="L9" s="156"/>
      <c r="M9" s="156"/>
      <c r="N9" s="157"/>
      <c r="O9" s="158">
        <v>44881</v>
      </c>
      <c r="P9" s="179" t="s">
        <v>79</v>
      </c>
      <c r="Q9" s="156"/>
      <c r="R9" s="156"/>
      <c r="S9" s="156"/>
      <c r="T9" s="197"/>
      <c r="U9" s="198"/>
      <c r="V9" s="156" t="s">
        <v>44</v>
      </c>
      <c r="W9" s="173" t="s">
        <v>31</v>
      </c>
    </row>
    <row r="10" s="37" customFormat="1" ht="87" customHeight="1" spans="1:23">
      <c r="A10" s="83">
        <v>5</v>
      </c>
      <c r="B10" s="84" t="s">
        <v>23</v>
      </c>
      <c r="C10" s="84">
        <v>226002010105</v>
      </c>
      <c r="D10" s="85" t="s">
        <v>80</v>
      </c>
      <c r="E10" s="86" t="s">
        <v>81</v>
      </c>
      <c r="F10" s="87" t="s">
        <v>82</v>
      </c>
      <c r="G10" s="88" t="s">
        <v>83</v>
      </c>
      <c r="H10" s="79">
        <v>2</v>
      </c>
      <c r="I10" s="88" t="s">
        <v>84</v>
      </c>
      <c r="J10" s="92" t="s">
        <v>30</v>
      </c>
      <c r="K10" s="178" t="s">
        <v>31</v>
      </c>
      <c r="L10" s="173" t="s">
        <v>32</v>
      </c>
      <c r="M10" s="178" t="s">
        <v>85</v>
      </c>
      <c r="N10" s="153" t="s">
        <v>34</v>
      </c>
      <c r="O10" s="153" t="s">
        <v>86</v>
      </c>
      <c r="P10" s="173" t="s">
        <v>87</v>
      </c>
      <c r="Q10" s="173" t="s">
        <v>36</v>
      </c>
      <c r="R10" s="173" t="s">
        <v>37</v>
      </c>
      <c r="S10" s="173" t="s">
        <v>38</v>
      </c>
      <c r="T10" s="173">
        <v>2</v>
      </c>
      <c r="U10" s="173" t="s">
        <v>76</v>
      </c>
      <c r="V10" s="173"/>
      <c r="W10" s="173" t="s">
        <v>31</v>
      </c>
    </row>
    <row r="11" s="37" customFormat="1" ht="66" customHeight="1" spans="1:23">
      <c r="A11" s="89">
        <v>6</v>
      </c>
      <c r="B11" s="90" t="s">
        <v>88</v>
      </c>
      <c r="C11" s="90" t="s">
        <v>89</v>
      </c>
      <c r="D11" s="91" t="s">
        <v>90</v>
      </c>
      <c r="E11" s="92" t="s">
        <v>81</v>
      </c>
      <c r="F11" s="92" t="s">
        <v>27</v>
      </c>
      <c r="G11" s="88" t="s">
        <v>91</v>
      </c>
      <c r="H11" s="79">
        <v>2</v>
      </c>
      <c r="I11" s="88" t="s">
        <v>92</v>
      </c>
      <c r="J11" s="92" t="s">
        <v>30</v>
      </c>
      <c r="K11" s="178" t="s">
        <v>31</v>
      </c>
      <c r="L11" s="173" t="s">
        <v>32</v>
      </c>
      <c r="M11" s="178" t="s">
        <v>93</v>
      </c>
      <c r="N11" s="153" t="s">
        <v>34</v>
      </c>
      <c r="O11" s="153" t="s">
        <v>94</v>
      </c>
      <c r="P11" s="173"/>
      <c r="Q11" s="173" t="s">
        <v>36</v>
      </c>
      <c r="R11" s="173" t="s">
        <v>61</v>
      </c>
      <c r="S11" s="173" t="s">
        <v>38</v>
      </c>
      <c r="T11" s="173">
        <v>1</v>
      </c>
      <c r="U11" s="173" t="s">
        <v>95</v>
      </c>
      <c r="V11" s="173" t="s">
        <v>96</v>
      </c>
      <c r="W11" s="173" t="s">
        <v>31</v>
      </c>
    </row>
    <row r="12" s="37" customFormat="1" ht="84" customHeight="1" spans="1:23">
      <c r="A12" s="89"/>
      <c r="B12" s="93"/>
      <c r="C12" s="93"/>
      <c r="D12" s="94"/>
      <c r="E12" s="92" t="s">
        <v>81</v>
      </c>
      <c r="F12" s="92" t="s">
        <v>27</v>
      </c>
      <c r="G12" s="88" t="s">
        <v>91</v>
      </c>
      <c r="H12" s="79">
        <v>2</v>
      </c>
      <c r="I12" s="88" t="s">
        <v>97</v>
      </c>
      <c r="J12" s="92" t="s">
        <v>30</v>
      </c>
      <c r="K12" s="178" t="s">
        <v>31</v>
      </c>
      <c r="L12" s="173" t="s">
        <v>32</v>
      </c>
      <c r="M12" s="178" t="s">
        <v>73</v>
      </c>
      <c r="N12" s="153" t="s">
        <v>34</v>
      </c>
      <c r="O12" s="153" t="s">
        <v>98</v>
      </c>
      <c r="P12" s="173"/>
      <c r="Q12" s="173" t="s">
        <v>36</v>
      </c>
      <c r="R12" s="173" t="s">
        <v>73</v>
      </c>
      <c r="S12" s="173" t="s">
        <v>38</v>
      </c>
      <c r="T12" s="173">
        <v>1</v>
      </c>
      <c r="U12" s="173" t="s">
        <v>99</v>
      </c>
      <c r="V12" s="173" t="s">
        <v>100</v>
      </c>
      <c r="W12" s="173" t="s">
        <v>31</v>
      </c>
    </row>
    <row r="13" s="37" customFormat="1" ht="84" customHeight="1" spans="1:23">
      <c r="A13" s="83">
        <v>7</v>
      </c>
      <c r="B13" s="74" t="s">
        <v>23</v>
      </c>
      <c r="C13" s="74">
        <v>226002010104</v>
      </c>
      <c r="D13" s="76" t="s">
        <v>101</v>
      </c>
      <c r="E13" s="77" t="s">
        <v>102</v>
      </c>
      <c r="F13" s="77" t="s">
        <v>27</v>
      </c>
      <c r="G13" s="95" t="s">
        <v>103</v>
      </c>
      <c r="H13" s="79">
        <v>4</v>
      </c>
      <c r="I13" s="88" t="s">
        <v>104</v>
      </c>
      <c r="J13" s="92" t="s">
        <v>30</v>
      </c>
      <c r="K13" s="178" t="s">
        <v>31</v>
      </c>
      <c r="L13" s="173" t="s">
        <v>32</v>
      </c>
      <c r="M13" s="173" t="s">
        <v>105</v>
      </c>
      <c r="N13" s="153" t="s">
        <v>106</v>
      </c>
      <c r="O13" s="153" t="s">
        <v>107</v>
      </c>
      <c r="P13" s="173" t="s">
        <v>108</v>
      </c>
      <c r="Q13" s="173" t="s">
        <v>109</v>
      </c>
      <c r="R13" s="173" t="s">
        <v>110</v>
      </c>
      <c r="S13" s="173" t="s">
        <v>38</v>
      </c>
      <c r="T13" s="36">
        <v>1</v>
      </c>
      <c r="U13" s="199" t="s">
        <v>111</v>
      </c>
      <c r="V13" s="199" t="s">
        <v>112</v>
      </c>
      <c r="W13" s="199" t="s">
        <v>31</v>
      </c>
    </row>
    <row r="14" s="37" customFormat="1" ht="66" customHeight="1" spans="1:23">
      <c r="A14" s="96">
        <v>8</v>
      </c>
      <c r="B14" s="97" t="s">
        <v>52</v>
      </c>
      <c r="C14" s="98">
        <v>226002010224</v>
      </c>
      <c r="D14" s="99" t="s">
        <v>113</v>
      </c>
      <c r="E14" s="100" t="s">
        <v>114</v>
      </c>
      <c r="F14" s="101" t="s">
        <v>27</v>
      </c>
      <c r="G14" s="102" t="s">
        <v>115</v>
      </c>
      <c r="H14" s="79">
        <v>4</v>
      </c>
      <c r="I14" s="102" t="s">
        <v>116</v>
      </c>
      <c r="J14" s="92" t="s">
        <v>30</v>
      </c>
      <c r="K14" s="178" t="s">
        <v>31</v>
      </c>
      <c r="L14" s="173" t="s">
        <v>72</v>
      </c>
      <c r="M14" s="178" t="s">
        <v>117</v>
      </c>
      <c r="N14" s="153" t="s">
        <v>106</v>
      </c>
      <c r="O14" s="153" t="s">
        <v>118</v>
      </c>
      <c r="P14" s="173" t="s">
        <v>119</v>
      </c>
      <c r="Q14" s="173" t="s">
        <v>120</v>
      </c>
      <c r="R14" s="173" t="s">
        <v>121</v>
      </c>
      <c r="S14" s="173" t="s">
        <v>38</v>
      </c>
      <c r="T14" s="173">
        <v>1</v>
      </c>
      <c r="U14" s="173" t="s">
        <v>122</v>
      </c>
      <c r="V14" s="173" t="s">
        <v>123</v>
      </c>
      <c r="W14" s="173" t="s">
        <v>31</v>
      </c>
    </row>
    <row r="15" s="37" customFormat="1" ht="66" customHeight="1" spans="1:23">
      <c r="A15" s="103"/>
      <c r="B15" s="80"/>
      <c r="C15" s="104"/>
      <c r="D15" s="105"/>
      <c r="E15" s="106"/>
      <c r="F15" s="101" t="s">
        <v>27</v>
      </c>
      <c r="G15" s="47" t="s">
        <v>124</v>
      </c>
      <c r="H15" s="107"/>
      <c r="I15" s="47" t="s">
        <v>125</v>
      </c>
      <c r="J15" s="180"/>
      <c r="K15" s="181"/>
      <c r="L15" s="181"/>
      <c r="M15" s="181"/>
      <c r="N15" s="182"/>
      <c r="O15" s="158">
        <v>45587</v>
      </c>
      <c r="P15" s="183" t="s">
        <v>126</v>
      </c>
      <c r="Q15" s="181"/>
      <c r="R15" s="181"/>
      <c r="S15" s="181"/>
      <c r="T15" s="181"/>
      <c r="U15" s="181"/>
      <c r="V15" s="156" t="s">
        <v>44</v>
      </c>
      <c r="W15" s="173" t="s">
        <v>31</v>
      </c>
    </row>
    <row r="16" s="37" customFormat="1" ht="66" customHeight="1" spans="1:23">
      <c r="A16" s="96">
        <v>9</v>
      </c>
      <c r="B16" s="108" t="s">
        <v>88</v>
      </c>
      <c r="C16" s="109">
        <v>226002010317</v>
      </c>
      <c r="D16" s="110" t="s">
        <v>127</v>
      </c>
      <c r="E16" s="100" t="s">
        <v>114</v>
      </c>
      <c r="F16" s="101" t="s">
        <v>27</v>
      </c>
      <c r="G16" s="88" t="s">
        <v>128</v>
      </c>
      <c r="H16" s="79">
        <v>3</v>
      </c>
      <c r="I16" s="88" t="s">
        <v>129</v>
      </c>
      <c r="J16" s="92" t="s">
        <v>30</v>
      </c>
      <c r="K16" s="178" t="s">
        <v>31</v>
      </c>
      <c r="L16" s="173" t="s">
        <v>72</v>
      </c>
      <c r="M16" s="178" t="s">
        <v>130</v>
      </c>
      <c r="N16" s="153" t="s">
        <v>106</v>
      </c>
      <c r="O16" s="153" t="s">
        <v>118</v>
      </c>
      <c r="P16" s="173" t="s">
        <v>131</v>
      </c>
      <c r="Q16" s="173" t="s">
        <v>120</v>
      </c>
      <c r="R16" s="173" t="s">
        <v>121</v>
      </c>
      <c r="S16" s="173" t="s">
        <v>38</v>
      </c>
      <c r="T16" s="173">
        <v>1</v>
      </c>
      <c r="U16" s="173" t="s">
        <v>132</v>
      </c>
      <c r="V16" s="173" t="s">
        <v>133</v>
      </c>
      <c r="W16" s="173" t="s">
        <v>31</v>
      </c>
    </row>
    <row r="17" s="37" customFormat="1" ht="66" customHeight="1" spans="1:23">
      <c r="A17" s="103"/>
      <c r="B17" s="80"/>
      <c r="C17" s="104"/>
      <c r="D17" s="105"/>
      <c r="E17" s="106"/>
      <c r="F17" s="101" t="s">
        <v>27</v>
      </c>
      <c r="G17" s="36" t="s">
        <v>134</v>
      </c>
      <c r="H17" s="82"/>
      <c r="I17" s="36" t="s">
        <v>135</v>
      </c>
      <c r="J17" s="82"/>
      <c r="K17" s="156"/>
      <c r="L17" s="156"/>
      <c r="M17" s="156"/>
      <c r="N17" s="157"/>
      <c r="O17" s="158">
        <v>45590</v>
      </c>
      <c r="P17" s="36" t="s">
        <v>136</v>
      </c>
      <c r="Q17" s="200"/>
      <c r="R17" s="200"/>
      <c r="S17" s="200"/>
      <c r="T17" s="200"/>
      <c r="U17" s="200"/>
      <c r="V17" s="156" t="s">
        <v>44</v>
      </c>
      <c r="W17" s="173" t="s">
        <v>31</v>
      </c>
    </row>
    <row r="18" s="37" customFormat="1" ht="89" customHeight="1" spans="1:23">
      <c r="A18" s="111">
        <v>10</v>
      </c>
      <c r="B18" s="112" t="s">
        <v>45</v>
      </c>
      <c r="C18" s="112">
        <v>226002020414</v>
      </c>
      <c r="D18" s="113" t="s">
        <v>137</v>
      </c>
      <c r="E18" s="92" t="s">
        <v>138</v>
      </c>
      <c r="F18" s="92" t="s">
        <v>82</v>
      </c>
      <c r="G18" s="88" t="s">
        <v>139</v>
      </c>
      <c r="H18" s="79">
        <v>8</v>
      </c>
      <c r="I18" s="88" t="s">
        <v>140</v>
      </c>
      <c r="J18" s="92" t="s">
        <v>30</v>
      </c>
      <c r="K18" s="178" t="s">
        <v>31</v>
      </c>
      <c r="L18" s="173" t="s">
        <v>32</v>
      </c>
      <c r="M18" s="178" t="s">
        <v>141</v>
      </c>
      <c r="N18" s="153" t="s">
        <v>58</v>
      </c>
      <c r="O18" s="153" t="s">
        <v>142</v>
      </c>
      <c r="P18" s="173" t="s">
        <v>143</v>
      </c>
      <c r="Q18" s="173" t="s">
        <v>36</v>
      </c>
      <c r="R18" s="173" t="s">
        <v>37</v>
      </c>
      <c r="S18" s="173" t="s">
        <v>38</v>
      </c>
      <c r="T18" s="173">
        <v>2</v>
      </c>
      <c r="U18" s="173" t="s">
        <v>144</v>
      </c>
      <c r="V18" s="173" t="s">
        <v>37</v>
      </c>
      <c r="W18" s="173" t="s">
        <v>31</v>
      </c>
    </row>
    <row r="19" s="37" customFormat="1" ht="66" customHeight="1" spans="1:23">
      <c r="A19" s="111"/>
      <c r="B19" s="111"/>
      <c r="C19" s="111"/>
      <c r="D19" s="114"/>
      <c r="E19" s="86"/>
      <c r="F19" s="115"/>
      <c r="G19" s="116"/>
      <c r="H19" s="117"/>
      <c r="I19" s="116"/>
      <c r="J19" s="184"/>
      <c r="K19" s="184"/>
      <c r="L19" s="184"/>
      <c r="M19" s="185"/>
      <c r="N19" s="184"/>
      <c r="O19" s="186"/>
      <c r="P19" s="187"/>
      <c r="Q19" s="184"/>
      <c r="R19" s="184"/>
      <c r="S19" s="184"/>
      <c r="T19" s="184"/>
      <c r="U19" s="184"/>
      <c r="V19" s="184"/>
      <c r="W19" s="184"/>
    </row>
    <row r="20" s="38" customFormat="1" ht="66" customHeight="1" spans="1:41">
      <c r="A20" s="118"/>
      <c r="B20" s="119"/>
      <c r="C20" s="119"/>
      <c r="D20" s="120"/>
      <c r="E20" s="121"/>
      <c r="F20" s="77"/>
      <c r="G20" s="122"/>
      <c r="H20" s="48"/>
      <c r="I20" s="122"/>
      <c r="J20" s="77"/>
      <c r="K20" s="73"/>
      <c r="L20" s="73"/>
      <c r="M20" s="73"/>
      <c r="N20" s="188"/>
      <c r="O20" s="188"/>
      <c r="P20" s="73"/>
      <c r="Q20" s="73"/>
      <c r="R20" s="73"/>
      <c r="S20" s="73"/>
      <c r="T20" s="73"/>
      <c r="U20" s="73"/>
      <c r="V20" s="73"/>
      <c r="W20" s="73"/>
      <c r="X20"/>
      <c r="Y20"/>
      <c r="Z20"/>
      <c r="AA20"/>
      <c r="AB20"/>
      <c r="AC20"/>
      <c r="AD20"/>
      <c r="AE20"/>
      <c r="AF20"/>
      <c r="AG20"/>
      <c r="AH20"/>
      <c r="AI20"/>
      <c r="AJ20"/>
      <c r="AK20"/>
      <c r="AL20"/>
      <c r="AM20"/>
      <c r="AN20"/>
      <c r="AO20"/>
    </row>
    <row r="21" s="38" customFormat="1" ht="54" customHeight="1" spans="1:41">
      <c r="A21" s="118"/>
      <c r="B21" s="123"/>
      <c r="C21" s="123"/>
      <c r="D21" s="124"/>
      <c r="E21" s="125"/>
      <c r="F21" s="126"/>
      <c r="G21" s="127"/>
      <c r="H21" s="126"/>
      <c r="I21" s="46"/>
      <c r="J21" s="126"/>
      <c r="K21" s="126"/>
      <c r="L21" s="126"/>
      <c r="M21" s="126"/>
      <c r="N21" s="126"/>
      <c r="O21" s="164"/>
      <c r="P21" s="165"/>
      <c r="Q21" s="126"/>
      <c r="R21" s="126"/>
      <c r="S21" s="126"/>
      <c r="T21" s="126"/>
      <c r="U21" s="126"/>
      <c r="V21" s="73"/>
      <c r="W21" s="73"/>
      <c r="X21"/>
      <c r="Y21"/>
      <c r="Z21"/>
      <c r="AA21"/>
      <c r="AB21"/>
      <c r="AC21"/>
      <c r="AD21"/>
      <c r="AE21"/>
      <c r="AF21"/>
      <c r="AG21"/>
      <c r="AH21"/>
      <c r="AI21"/>
      <c r="AJ21"/>
      <c r="AK21"/>
      <c r="AL21"/>
      <c r="AM21"/>
      <c r="AN21"/>
      <c r="AO21"/>
    </row>
    <row r="22" s="38" customFormat="1" ht="40" customHeight="1" spans="1:41">
      <c r="A22" s="118"/>
      <c r="B22" s="128"/>
      <c r="C22" s="128"/>
      <c r="D22" s="129"/>
      <c r="E22" s="130"/>
      <c r="F22" s="131"/>
      <c r="G22" s="126"/>
      <c r="H22" s="126"/>
      <c r="I22" s="189"/>
      <c r="J22" s="126"/>
      <c r="K22" s="126"/>
      <c r="L22" s="126"/>
      <c r="M22" s="126"/>
      <c r="N22" s="126"/>
      <c r="O22" s="126"/>
      <c r="P22" s="126"/>
      <c r="Q22" s="126"/>
      <c r="R22" s="126"/>
      <c r="S22" s="126"/>
      <c r="T22" s="126"/>
      <c r="U22" s="126"/>
      <c r="V22" s="126"/>
      <c r="W22" s="126"/>
      <c r="X22"/>
      <c r="Y22"/>
      <c r="Z22"/>
      <c r="AA22"/>
      <c r="AB22"/>
      <c r="AC22"/>
      <c r="AD22"/>
      <c r="AE22"/>
      <c r="AF22"/>
      <c r="AG22"/>
      <c r="AH22"/>
      <c r="AI22"/>
      <c r="AJ22"/>
      <c r="AK22"/>
      <c r="AL22"/>
      <c r="AM22"/>
      <c r="AN22"/>
      <c r="AO22"/>
    </row>
    <row r="23" s="38" customFormat="1" ht="39" customHeight="1" spans="1:41">
      <c r="A23" s="132"/>
      <c r="B23" s="133"/>
      <c r="C23" s="133"/>
      <c r="D23" s="134"/>
      <c r="E23" s="135"/>
      <c r="F23" s="92"/>
      <c r="G23" s="102"/>
      <c r="H23" s="82"/>
      <c r="I23" s="102"/>
      <c r="J23" s="92"/>
      <c r="K23" s="156"/>
      <c r="L23" s="156"/>
      <c r="M23" s="156"/>
      <c r="N23" s="157"/>
      <c r="O23" s="157"/>
      <c r="P23" s="156"/>
      <c r="Q23" s="156"/>
      <c r="R23" s="156"/>
      <c r="S23" s="156"/>
      <c r="T23" s="156"/>
      <c r="U23" s="156"/>
      <c r="V23" s="156"/>
      <c r="W23" s="156"/>
      <c r="X23"/>
      <c r="Y23"/>
      <c r="Z23"/>
      <c r="AA23"/>
      <c r="AB23"/>
      <c r="AC23"/>
      <c r="AD23"/>
      <c r="AE23"/>
      <c r="AF23"/>
      <c r="AG23"/>
      <c r="AH23"/>
      <c r="AI23"/>
      <c r="AJ23"/>
      <c r="AK23"/>
      <c r="AL23"/>
      <c r="AM23"/>
      <c r="AN23"/>
      <c r="AO23"/>
    </row>
    <row r="24" s="39" customFormat="1" spans="1:41">
      <c r="A24" s="136"/>
      <c r="B24" s="137"/>
      <c r="C24" s="137"/>
      <c r="D24" s="138"/>
      <c r="E24" s="139"/>
      <c r="F24" s="92"/>
      <c r="G24" s="102"/>
      <c r="H24" s="82"/>
      <c r="I24" s="102"/>
      <c r="J24" s="92"/>
      <c r="K24" s="156"/>
      <c r="L24" s="156"/>
      <c r="M24" s="156"/>
      <c r="N24" s="157"/>
      <c r="O24" s="157"/>
      <c r="P24" s="156"/>
      <c r="Q24" s="156"/>
      <c r="R24" s="156"/>
      <c r="S24" s="156"/>
      <c r="T24" s="197"/>
      <c r="U24" s="201"/>
      <c r="V24" s="202"/>
      <c r="W24" s="202"/>
      <c r="X24"/>
      <c r="Y24"/>
      <c r="Z24"/>
      <c r="AA24"/>
      <c r="AB24"/>
      <c r="AC24"/>
      <c r="AD24"/>
      <c r="AE24"/>
      <c r="AF24"/>
      <c r="AG24"/>
      <c r="AH24"/>
      <c r="AI24"/>
      <c r="AJ24"/>
      <c r="AK24"/>
      <c r="AL24"/>
      <c r="AM24"/>
      <c r="AN24"/>
      <c r="AO24"/>
    </row>
    <row r="25" s="39" customFormat="1" spans="1:41">
      <c r="A25" s="132"/>
      <c r="B25" s="140"/>
      <c r="C25" s="141"/>
      <c r="D25" s="142"/>
      <c r="E25" s="100"/>
      <c r="F25" s="101"/>
      <c r="G25" s="102"/>
      <c r="H25" s="82"/>
      <c r="I25" s="102"/>
      <c r="J25" s="92"/>
      <c r="K25" s="156"/>
      <c r="L25" s="156"/>
      <c r="M25" s="156"/>
      <c r="N25" s="157"/>
      <c r="O25" s="157"/>
      <c r="P25" s="156"/>
      <c r="Q25" s="156"/>
      <c r="R25" s="156"/>
      <c r="S25" s="156"/>
      <c r="T25" s="156"/>
      <c r="U25" s="156"/>
      <c r="V25" s="156"/>
      <c r="W25" s="156"/>
      <c r="X25"/>
      <c r="Y25"/>
      <c r="Z25"/>
      <c r="AA25"/>
      <c r="AB25"/>
      <c r="AC25"/>
      <c r="AD25"/>
      <c r="AE25"/>
      <c r="AF25"/>
      <c r="AG25"/>
      <c r="AH25"/>
      <c r="AI25"/>
      <c r="AJ25"/>
      <c r="AK25"/>
      <c r="AL25"/>
      <c r="AM25"/>
      <c r="AN25"/>
      <c r="AO25"/>
    </row>
    <row r="26" s="39" customFormat="1" spans="1:41">
      <c r="A26" s="136"/>
      <c r="B26" s="128"/>
      <c r="C26" s="143"/>
      <c r="D26" s="144"/>
      <c r="E26" s="106"/>
      <c r="F26" s="145"/>
      <c r="G26" s="126"/>
      <c r="H26" s="126"/>
      <c r="I26" s="190"/>
      <c r="J26" s="126"/>
      <c r="K26" s="126"/>
      <c r="L26" s="126"/>
      <c r="M26" s="126"/>
      <c r="N26" s="126"/>
      <c r="O26" s="126"/>
      <c r="P26" s="126"/>
      <c r="Q26" s="126"/>
      <c r="R26" s="126"/>
      <c r="S26" s="126"/>
      <c r="T26" s="126"/>
      <c r="U26" s="126"/>
      <c r="V26" s="126"/>
      <c r="W26" s="126"/>
      <c r="X26"/>
      <c r="Y26"/>
      <c r="Z26"/>
      <c r="AA26"/>
      <c r="AB26"/>
      <c r="AC26"/>
      <c r="AD26"/>
      <c r="AE26"/>
      <c r="AF26"/>
      <c r="AG26"/>
      <c r="AH26"/>
      <c r="AI26"/>
      <c r="AJ26"/>
      <c r="AK26"/>
      <c r="AL26"/>
      <c r="AM26"/>
      <c r="AN26"/>
      <c r="AO26"/>
    </row>
    <row r="27" s="39" customFormat="1" spans="1:41">
      <c r="A27" s="126"/>
      <c r="B27" s="146"/>
      <c r="C27" s="146"/>
      <c r="D27" s="147"/>
      <c r="E27" s="92"/>
      <c r="F27" s="92"/>
      <c r="G27" s="88"/>
      <c r="H27" s="82"/>
      <c r="I27" s="191"/>
      <c r="J27" s="92"/>
      <c r="K27" s="156"/>
      <c r="L27" s="156"/>
      <c r="M27" s="192"/>
      <c r="N27" s="157"/>
      <c r="O27" s="157"/>
      <c r="P27" s="193"/>
      <c r="Q27" s="156"/>
      <c r="R27" s="156"/>
      <c r="S27" s="156"/>
      <c r="T27" s="156"/>
      <c r="U27" s="156"/>
      <c r="V27" s="156"/>
      <c r="W27" s="156"/>
      <c r="X27"/>
      <c r="Y27"/>
      <c r="Z27"/>
      <c r="AA27"/>
      <c r="AB27"/>
      <c r="AC27"/>
      <c r="AD27"/>
      <c r="AE27"/>
      <c r="AF27"/>
      <c r="AG27"/>
      <c r="AH27"/>
      <c r="AI27"/>
      <c r="AJ27"/>
      <c r="AK27"/>
      <c r="AL27"/>
      <c r="AM27"/>
      <c r="AN27"/>
      <c r="AO27"/>
    </row>
    <row r="28" s="39" customFormat="1" spans="1:41">
      <c r="A28" s="126"/>
      <c r="B28" s="146"/>
      <c r="C28" s="146"/>
      <c r="D28" s="147"/>
      <c r="E28" s="92"/>
      <c r="F28" s="92"/>
      <c r="G28" s="88"/>
      <c r="H28" s="82"/>
      <c r="I28" s="88"/>
      <c r="J28" s="92"/>
      <c r="K28" s="156"/>
      <c r="L28" s="156"/>
      <c r="M28" s="156"/>
      <c r="N28" s="157"/>
      <c r="O28" s="157"/>
      <c r="P28" s="156"/>
      <c r="Q28" s="156"/>
      <c r="R28" s="156"/>
      <c r="S28" s="156"/>
      <c r="T28" s="156"/>
      <c r="U28" s="156"/>
      <c r="V28" s="156"/>
      <c r="W28" s="156"/>
      <c r="X28"/>
      <c r="Y28"/>
      <c r="Z28"/>
      <c r="AA28"/>
      <c r="AB28"/>
      <c r="AC28"/>
      <c r="AD28"/>
      <c r="AE28"/>
      <c r="AF28"/>
      <c r="AG28"/>
      <c r="AH28"/>
      <c r="AI28"/>
      <c r="AJ28"/>
      <c r="AK28"/>
      <c r="AL28"/>
      <c r="AM28"/>
      <c r="AN28"/>
      <c r="AO28"/>
    </row>
    <row r="29" s="39" customFormat="1" ht="52" customHeight="1" spans="1:41">
      <c r="A29" s="40"/>
      <c r="B29" s="40"/>
      <c r="C29" s="40"/>
      <c r="D29" s="40"/>
      <c r="E29" s="40"/>
      <c r="F29" s="40"/>
      <c r="G29" s="40"/>
      <c r="H29" s="40"/>
      <c r="I29" s="40"/>
      <c r="J29" s="40"/>
      <c r="K29" s="40"/>
      <c r="L29" s="40"/>
      <c r="M29" s="40"/>
      <c r="N29" s="40"/>
      <c r="O29" s="40"/>
      <c r="P29" s="40"/>
      <c r="Q29" s="40"/>
      <c r="R29" s="40"/>
      <c r="S29" s="40"/>
      <c r="T29" s="40"/>
      <c r="U29" s="40"/>
      <c r="V29" s="40"/>
      <c r="W29" s="40"/>
      <c r="X29"/>
      <c r="Y29"/>
      <c r="Z29"/>
      <c r="AA29"/>
      <c r="AB29"/>
      <c r="AC29"/>
      <c r="AD29"/>
      <c r="AE29"/>
      <c r="AF29"/>
      <c r="AG29"/>
      <c r="AH29"/>
      <c r="AI29"/>
      <c r="AJ29"/>
      <c r="AK29"/>
      <c r="AL29"/>
      <c r="AM29"/>
      <c r="AN29"/>
      <c r="AO29"/>
    </row>
    <row r="30" s="39" customFormat="1" spans="1:41">
      <c r="A30"/>
      <c r="B30"/>
      <c r="C30"/>
      <c r="D30"/>
      <c r="E30"/>
      <c r="F30"/>
      <c r="G30"/>
      <c r="H30"/>
      <c r="I30"/>
      <c r="J30"/>
      <c r="K30"/>
      <c r="L30"/>
      <c r="M30"/>
      <c r="N30"/>
      <c r="O30"/>
      <c r="P30"/>
      <c r="Q30"/>
      <c r="R30"/>
      <c r="S30"/>
      <c r="T30"/>
      <c r="U30"/>
      <c r="V30"/>
      <c r="W30"/>
      <c r="X30"/>
      <c r="Y30"/>
      <c r="Z30"/>
      <c r="AA30"/>
      <c r="AB30"/>
      <c r="AC30"/>
      <c r="AD30"/>
      <c r="AE30"/>
      <c r="AF30"/>
      <c r="AG30"/>
      <c r="AH30"/>
      <c r="AI30"/>
      <c r="AJ30"/>
      <c r="AK30"/>
      <c r="AL30"/>
      <c r="AM30"/>
      <c r="AN30"/>
      <c r="AO30"/>
    </row>
    <row r="31" s="39" customFormat="1" spans="1:41">
      <c r="A31"/>
      <c r="B31"/>
      <c r="C31"/>
      <c r="D31"/>
      <c r="E31"/>
      <c r="F31"/>
      <c r="G31"/>
      <c r="H31"/>
      <c r="I31"/>
      <c r="J31"/>
      <c r="K31"/>
      <c r="L31"/>
      <c r="M31"/>
      <c r="N31"/>
      <c r="O31"/>
      <c r="P31"/>
      <c r="Q31"/>
      <c r="R31"/>
      <c r="S31"/>
      <c r="T31"/>
      <c r="U31"/>
      <c r="V31"/>
      <c r="W31"/>
      <c r="X31"/>
      <c r="Y31"/>
      <c r="Z31"/>
      <c r="AA31"/>
      <c r="AB31"/>
      <c r="AC31"/>
      <c r="AD31"/>
      <c r="AE31"/>
      <c r="AF31"/>
      <c r="AG31"/>
      <c r="AH31"/>
      <c r="AI31"/>
      <c r="AJ31"/>
      <c r="AK31"/>
      <c r="AL31"/>
      <c r="AM31"/>
      <c r="AN31"/>
      <c r="AO31"/>
    </row>
    <row r="32" s="40" customFormat="1" spans="1:41">
      <c r="A32"/>
      <c r="B32"/>
      <c r="C32"/>
      <c r="D32"/>
      <c r="E32"/>
      <c r="F32"/>
      <c r="G32"/>
      <c r="H32"/>
      <c r="I32"/>
      <c r="J32"/>
      <c r="K32"/>
      <c r="L32"/>
      <c r="M32"/>
      <c r="N32"/>
      <c r="O32"/>
      <c r="P32"/>
      <c r="Q32"/>
      <c r="R32"/>
      <c r="S32"/>
      <c r="T32"/>
      <c r="U32"/>
      <c r="V32"/>
      <c r="W32"/>
      <c r="X32"/>
      <c r="Y32"/>
      <c r="Z32"/>
      <c r="AA32"/>
      <c r="AB32"/>
      <c r="AC32"/>
      <c r="AD32"/>
      <c r="AE32"/>
      <c r="AF32"/>
      <c r="AG32"/>
      <c r="AH32"/>
      <c r="AI32"/>
      <c r="AJ32"/>
      <c r="AK32"/>
      <c r="AL32"/>
      <c r="AM32"/>
      <c r="AN32"/>
      <c r="AO32"/>
    </row>
    <row r="33" s="40" customFormat="1" spans="1:41">
      <c r="A33"/>
      <c r="B33"/>
      <c r="C33"/>
      <c r="D33"/>
      <c r="E33"/>
      <c r="F33"/>
      <c r="G33"/>
      <c r="H33"/>
      <c r="I33"/>
      <c r="J33"/>
      <c r="K33"/>
      <c r="L33"/>
      <c r="M33"/>
      <c r="N33"/>
      <c r="O33"/>
      <c r="P33"/>
      <c r="Q33"/>
      <c r="R33"/>
      <c r="S33"/>
      <c r="T33"/>
      <c r="U33"/>
      <c r="V33"/>
      <c r="W33"/>
      <c r="X33"/>
      <c r="Y33"/>
      <c r="Z33"/>
      <c r="AA33"/>
      <c r="AB33"/>
      <c r="AC33"/>
      <c r="AD33"/>
      <c r="AE33"/>
      <c r="AF33"/>
      <c r="AG33"/>
      <c r="AH33"/>
      <c r="AI33"/>
      <c r="AJ33"/>
      <c r="AK33"/>
      <c r="AL33"/>
      <c r="AM33"/>
      <c r="AN33"/>
      <c r="AO33"/>
    </row>
    <row r="34" s="40" customFormat="1" spans="1:41">
      <c r="A34"/>
      <c r="B34"/>
      <c r="C34"/>
      <c r="D34"/>
      <c r="E34"/>
      <c r="F34"/>
      <c r="G34"/>
      <c r="H34"/>
      <c r="I34"/>
      <c r="J34"/>
      <c r="K34"/>
      <c r="L34"/>
      <c r="M34"/>
      <c r="N34"/>
      <c r="O34"/>
      <c r="P34"/>
      <c r="Q34"/>
      <c r="R34"/>
      <c r="S34"/>
      <c r="T34"/>
      <c r="U34"/>
      <c r="V34"/>
      <c r="W34"/>
      <c r="X34"/>
      <c r="Y34"/>
      <c r="Z34"/>
      <c r="AA34"/>
      <c r="AB34"/>
      <c r="AC34"/>
      <c r="AD34"/>
      <c r="AE34"/>
      <c r="AF34"/>
      <c r="AG34"/>
      <c r="AH34"/>
      <c r="AI34"/>
      <c r="AJ34"/>
      <c r="AK34"/>
      <c r="AL34"/>
      <c r="AM34"/>
      <c r="AN34"/>
      <c r="AO34"/>
    </row>
    <row r="35" s="40" customFormat="1" spans="1:41">
      <c r="A35"/>
      <c r="B35"/>
      <c r="C35"/>
      <c r="D35"/>
      <c r="E35"/>
      <c r="F35"/>
      <c r="G35"/>
      <c r="H35"/>
      <c r="I35"/>
      <c r="J35"/>
      <c r="K35"/>
      <c r="L35"/>
      <c r="M35"/>
      <c r="N35"/>
      <c r="O35"/>
      <c r="P35"/>
      <c r="Q35"/>
      <c r="R35"/>
      <c r="S35"/>
      <c r="T35"/>
      <c r="U35"/>
      <c r="V35"/>
      <c r="W35"/>
      <c r="X35"/>
      <c r="Y35"/>
      <c r="Z35"/>
      <c r="AA35"/>
      <c r="AB35"/>
      <c r="AC35"/>
      <c r="AD35"/>
      <c r="AE35"/>
      <c r="AF35"/>
      <c r="AG35"/>
      <c r="AH35"/>
      <c r="AI35"/>
      <c r="AJ35"/>
      <c r="AK35"/>
      <c r="AL35"/>
      <c r="AM35"/>
      <c r="AN35"/>
      <c r="AO35"/>
    </row>
    <row r="36" s="40" customFormat="1" spans="1:41">
      <c r="A36"/>
      <c r="B36"/>
      <c r="C36"/>
      <c r="D36"/>
      <c r="E36"/>
      <c r="F36"/>
      <c r="G36"/>
      <c r="H36"/>
      <c r="I36"/>
      <c r="J36"/>
      <c r="K36"/>
      <c r="L36"/>
      <c r="M36"/>
      <c r="N36"/>
      <c r="O36"/>
      <c r="P36"/>
      <c r="Q36"/>
      <c r="R36"/>
      <c r="S36"/>
      <c r="T36"/>
      <c r="U36"/>
      <c r="V36"/>
      <c r="W36"/>
      <c r="X36"/>
      <c r="Y36"/>
      <c r="Z36"/>
      <c r="AA36"/>
      <c r="AB36"/>
      <c r="AC36"/>
      <c r="AD36"/>
      <c r="AE36"/>
      <c r="AF36"/>
      <c r="AG36"/>
      <c r="AH36"/>
      <c r="AI36"/>
      <c r="AJ36"/>
      <c r="AK36"/>
      <c r="AL36"/>
      <c r="AM36"/>
      <c r="AN36"/>
      <c r="AO36"/>
    </row>
    <row r="37" s="40" customFormat="1" spans="1:41">
      <c r="A37"/>
      <c r="B37"/>
      <c r="C37"/>
      <c r="D37"/>
      <c r="E37"/>
      <c r="F37"/>
      <c r="G37"/>
      <c r="H37"/>
      <c r="I37"/>
      <c r="J37"/>
      <c r="K37"/>
      <c r="L37"/>
      <c r="M37"/>
      <c r="N37"/>
      <c r="O37"/>
      <c r="P37"/>
      <c r="Q37"/>
      <c r="R37"/>
      <c r="S37"/>
      <c r="T37"/>
      <c r="U37"/>
      <c r="V37"/>
      <c r="W37"/>
      <c r="X37"/>
      <c r="Y37"/>
      <c r="Z37"/>
      <c r="AA37"/>
      <c r="AB37"/>
      <c r="AC37"/>
      <c r="AD37"/>
      <c r="AE37"/>
      <c r="AF37"/>
      <c r="AG37"/>
      <c r="AH37"/>
      <c r="AI37"/>
      <c r="AJ37"/>
      <c r="AK37"/>
      <c r="AL37"/>
      <c r="AM37"/>
      <c r="AN37"/>
      <c r="AO37"/>
    </row>
  </sheetData>
  <mergeCells count="49">
    <mergeCell ref="A2:A3"/>
    <mergeCell ref="A4:A5"/>
    <mergeCell ref="A6:A7"/>
    <mergeCell ref="A8:A9"/>
    <mergeCell ref="A11:A12"/>
    <mergeCell ref="A14:A15"/>
    <mergeCell ref="A16:A17"/>
    <mergeCell ref="A20:A22"/>
    <mergeCell ref="A23:A24"/>
    <mergeCell ref="A25:A26"/>
    <mergeCell ref="B2:B3"/>
    <mergeCell ref="B4:B5"/>
    <mergeCell ref="B6:B7"/>
    <mergeCell ref="B8:B9"/>
    <mergeCell ref="B11:B12"/>
    <mergeCell ref="B14:B15"/>
    <mergeCell ref="B16:B17"/>
    <mergeCell ref="B20:B22"/>
    <mergeCell ref="B23:B24"/>
    <mergeCell ref="B25:B26"/>
    <mergeCell ref="C2:C3"/>
    <mergeCell ref="C4:C5"/>
    <mergeCell ref="C6:C7"/>
    <mergeCell ref="C8:C9"/>
    <mergeCell ref="C11:C12"/>
    <mergeCell ref="C14:C15"/>
    <mergeCell ref="C16:C17"/>
    <mergeCell ref="C20:C22"/>
    <mergeCell ref="C23:C24"/>
    <mergeCell ref="C25:C26"/>
    <mergeCell ref="D2:D3"/>
    <mergeCell ref="D4:D5"/>
    <mergeCell ref="D6:D7"/>
    <mergeCell ref="D8:D9"/>
    <mergeCell ref="D11:D12"/>
    <mergeCell ref="D14:D15"/>
    <mergeCell ref="D16:D17"/>
    <mergeCell ref="D20:D22"/>
    <mergeCell ref="D23:D24"/>
    <mergeCell ref="D25:D26"/>
    <mergeCell ref="E2:E3"/>
    <mergeCell ref="E4:E5"/>
    <mergeCell ref="E6:E7"/>
    <mergeCell ref="E8:E9"/>
    <mergeCell ref="E14:E15"/>
    <mergeCell ref="E16:E17"/>
    <mergeCell ref="E20:E22"/>
    <mergeCell ref="E23:E24"/>
    <mergeCell ref="E25:E26"/>
  </mergeCells>
  <dataValidations count="6">
    <dataValidation allowBlank="1" showInputMessage="1" showErrorMessage="1" sqref="F1"/>
    <dataValidation type="list" allowBlank="1" showInputMessage="1" showErrorMessage="1" errorTitle="错误" error="你选择的不是下拉列表中的选项。" sqref="L1">
      <formula1>"期刊论文,会议论文"</formula1>
    </dataValidation>
    <dataValidation type="list" allowBlank="1" showInputMessage="1" showErrorMessage="1" errorTitle="错误" error="你选择的不是下拉列表中的选项。" sqref="N1">
      <formula1>"录用,发表,检索"</formula1>
    </dataValidation>
    <dataValidation type="list" allowBlank="1" showInputMessage="1" showErrorMessage="1" errorTitle="错误" error="你选择的不是下拉列表中的选项。" sqref="Q1">
      <formula1>"国内刊物,国内会议,国际刊物,国际会议"</formula1>
    </dataValidation>
    <dataValidation type="list" allowBlank="1" showInputMessage="1" showErrorMessage="1" errorTitle="错误" error="你选择的不是下拉列表中的选项。" sqref="R1">
      <formula1>"SCI论文,EI论文,EI会议,核心,无"</formula1>
    </dataValidation>
    <dataValidation type="list" allowBlank="1" showInputMessage="1" showErrorMessage="1" errorTitle="错误" error="你选择的不是下拉列表中的选项。" sqref="S1">
      <formula1>"正常版面,增刊,专刊"</formula1>
    </dataValidation>
  </dataValidation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81"/>
  <sheetViews>
    <sheetView zoomScale="120" zoomScaleNormal="120" workbookViewId="0">
      <pane ySplit="3" topLeftCell="A4" activePane="bottomLeft" state="frozen"/>
      <selection/>
      <selection pane="bottomLeft" activeCell="A5" sqref="A5"/>
    </sheetView>
  </sheetViews>
  <sheetFormatPr defaultColWidth="9" defaultRowHeight="11.25"/>
  <cols>
    <col min="1" max="1" width="4.625" style="3" customWidth="1"/>
    <col min="2" max="2" width="11.2583333333333" style="4" customWidth="1"/>
    <col min="3" max="3" width="5.875" style="5" customWidth="1"/>
    <col min="4" max="4" width="8.375" style="5" customWidth="1"/>
    <col min="5" max="5" width="6.5" style="6" customWidth="1"/>
    <col min="6" max="6" width="7.875" style="6" customWidth="1"/>
    <col min="7" max="7" width="8.375" style="6" customWidth="1"/>
    <col min="8" max="8" width="40.5" style="7" customWidth="1"/>
    <col min="9" max="9" width="8.5" style="7" customWidth="1"/>
    <col min="10" max="10" width="14" style="7" customWidth="1"/>
    <col min="11" max="11" width="5.25833333333333" style="7" customWidth="1"/>
    <col min="12" max="12" width="10.125" style="8" customWidth="1"/>
    <col min="13" max="13" width="15.2583333333333" style="8" customWidth="1"/>
    <col min="14" max="14" width="11.625" style="8" customWidth="1"/>
    <col min="15" max="15" width="10.5" style="8" customWidth="1"/>
    <col min="16" max="16" width="12.125" style="8" customWidth="1"/>
    <col min="17" max="17" width="5.5" style="6" customWidth="1"/>
    <col min="18" max="18" width="13" style="6" customWidth="1"/>
    <col min="19" max="19" width="20.125" style="9" customWidth="1"/>
    <col min="20" max="16384" width="9" style="9"/>
  </cols>
  <sheetData>
    <row r="1" s="1" customFormat="1" ht="34.5" customHeight="1" spans="1:18">
      <c r="A1" s="10" t="s">
        <v>145</v>
      </c>
      <c r="B1" s="10"/>
      <c r="C1" s="10"/>
      <c r="D1" s="10"/>
      <c r="E1" s="10"/>
      <c r="F1" s="10"/>
      <c r="G1" s="10"/>
      <c r="H1" s="10"/>
      <c r="I1" s="10"/>
      <c r="J1" s="10"/>
      <c r="K1" s="10"/>
      <c r="L1" s="26"/>
      <c r="M1" s="26"/>
      <c r="N1" s="26"/>
      <c r="O1" s="26"/>
      <c r="P1" s="26"/>
      <c r="Q1" s="10"/>
      <c r="R1" s="10"/>
    </row>
    <row r="2" s="1" customFormat="1" ht="34.5" customHeight="1" spans="1:19">
      <c r="A2" s="11" t="s">
        <v>0</v>
      </c>
      <c r="B2" s="12" t="s">
        <v>2</v>
      </c>
      <c r="C2" s="13" t="s">
        <v>3</v>
      </c>
      <c r="D2" s="13" t="s">
        <v>146</v>
      </c>
      <c r="E2" s="11" t="s">
        <v>4</v>
      </c>
      <c r="F2" s="11" t="s">
        <v>147</v>
      </c>
      <c r="G2" s="11" t="s">
        <v>148</v>
      </c>
      <c r="H2" s="14" t="s">
        <v>8</v>
      </c>
      <c r="I2" s="27" t="s">
        <v>149</v>
      </c>
      <c r="J2" s="11" t="s">
        <v>150</v>
      </c>
      <c r="K2" s="11" t="s">
        <v>151</v>
      </c>
      <c r="L2" s="28" t="s">
        <v>152</v>
      </c>
      <c r="M2" s="29"/>
      <c r="N2" s="29"/>
      <c r="O2" s="29"/>
      <c r="P2" s="30"/>
      <c r="Q2" s="11" t="s">
        <v>153</v>
      </c>
      <c r="R2" s="11" t="s">
        <v>154</v>
      </c>
      <c r="S2" s="11" t="s">
        <v>155</v>
      </c>
    </row>
    <row r="3" s="2" customFormat="1" ht="31.5" spans="1:19">
      <c r="A3" s="15"/>
      <c r="B3" s="16"/>
      <c r="C3" s="17"/>
      <c r="D3" s="17"/>
      <c r="E3" s="15"/>
      <c r="F3" s="15"/>
      <c r="G3" s="15"/>
      <c r="H3" s="18"/>
      <c r="I3" s="31"/>
      <c r="J3" s="15"/>
      <c r="K3" s="15"/>
      <c r="L3" s="32" t="s">
        <v>156</v>
      </c>
      <c r="M3" s="33" t="s">
        <v>157</v>
      </c>
      <c r="N3" s="33" t="s">
        <v>158</v>
      </c>
      <c r="O3" s="33" t="s">
        <v>159</v>
      </c>
      <c r="P3" s="33" t="s">
        <v>160</v>
      </c>
      <c r="Q3" s="15"/>
      <c r="R3" s="15"/>
      <c r="S3" s="15"/>
    </row>
    <row r="4" ht="23.1" customHeight="1" spans="1:19">
      <c r="A4" s="19">
        <v>1</v>
      </c>
      <c r="B4" s="20" t="s">
        <v>161</v>
      </c>
      <c r="C4" s="21" t="s">
        <v>162</v>
      </c>
      <c r="D4" s="22" t="s">
        <v>163</v>
      </c>
      <c r="E4" s="23" t="s">
        <v>26</v>
      </c>
      <c r="F4" s="20">
        <v>202109</v>
      </c>
      <c r="G4" s="23" t="s">
        <v>164</v>
      </c>
      <c r="H4" s="24" t="s">
        <v>165</v>
      </c>
      <c r="I4" s="34" t="s">
        <v>166</v>
      </c>
      <c r="J4" s="19" t="s">
        <v>167</v>
      </c>
      <c r="K4" s="19" t="s">
        <v>168</v>
      </c>
      <c r="L4" s="34"/>
      <c r="M4" s="34"/>
      <c r="N4" s="21" t="s">
        <v>169</v>
      </c>
      <c r="O4" s="34"/>
      <c r="P4" s="34"/>
      <c r="Q4" s="19"/>
      <c r="R4" s="19"/>
      <c r="S4" s="35" t="s">
        <v>170</v>
      </c>
    </row>
    <row r="5" ht="23.1" customHeight="1" spans="1:19">
      <c r="A5" s="19">
        <v>46</v>
      </c>
      <c r="B5" s="20" t="s">
        <v>171</v>
      </c>
      <c r="C5" s="21" t="s">
        <v>172</v>
      </c>
      <c r="D5" s="22" t="s">
        <v>163</v>
      </c>
      <c r="E5" s="23" t="s">
        <v>173</v>
      </c>
      <c r="F5" s="20">
        <v>202109</v>
      </c>
      <c r="G5" s="23" t="s">
        <v>174</v>
      </c>
      <c r="H5" s="24" t="s">
        <v>175</v>
      </c>
      <c r="I5" s="34" t="s">
        <v>166</v>
      </c>
      <c r="J5" s="19" t="s">
        <v>167</v>
      </c>
      <c r="K5" s="19" t="s">
        <v>168</v>
      </c>
      <c r="L5" s="34"/>
      <c r="M5" s="21" t="s">
        <v>176</v>
      </c>
      <c r="N5" s="34"/>
      <c r="O5" s="34"/>
      <c r="P5" s="34"/>
      <c r="Q5" s="19"/>
      <c r="R5" s="19"/>
      <c r="S5" s="35" t="s">
        <v>177</v>
      </c>
    </row>
    <row r="6" ht="23.1" customHeight="1" spans="1:19">
      <c r="A6" s="19">
        <v>49</v>
      </c>
      <c r="B6" s="203" t="s">
        <v>178</v>
      </c>
      <c r="C6" s="21" t="s">
        <v>179</v>
      </c>
      <c r="D6" s="22" t="s">
        <v>163</v>
      </c>
      <c r="E6" s="23" t="s">
        <v>180</v>
      </c>
      <c r="F6" s="20">
        <v>202109</v>
      </c>
      <c r="G6" s="23" t="s">
        <v>164</v>
      </c>
      <c r="H6" s="24" t="s">
        <v>181</v>
      </c>
      <c r="I6" s="34" t="s">
        <v>166</v>
      </c>
      <c r="J6" s="19" t="s">
        <v>167</v>
      </c>
      <c r="K6" s="19" t="s">
        <v>168</v>
      </c>
      <c r="L6" s="34"/>
      <c r="M6" s="34"/>
      <c r="N6" s="34"/>
      <c r="O6" s="21">
        <v>1</v>
      </c>
      <c r="P6" s="34"/>
      <c r="Q6" s="19"/>
      <c r="R6" s="19"/>
      <c r="S6" s="35" t="s">
        <v>182</v>
      </c>
    </row>
    <row r="7" ht="23.1" customHeight="1" spans="1:19">
      <c r="A7" s="19">
        <v>59</v>
      </c>
      <c r="B7" s="203" t="s">
        <v>183</v>
      </c>
      <c r="C7" s="21" t="s">
        <v>184</v>
      </c>
      <c r="D7" s="22" t="s">
        <v>163</v>
      </c>
      <c r="E7" s="23" t="s">
        <v>185</v>
      </c>
      <c r="F7" s="20">
        <v>202109</v>
      </c>
      <c r="G7" s="23" t="s">
        <v>174</v>
      </c>
      <c r="H7" s="24" t="s">
        <v>186</v>
      </c>
      <c r="I7" s="34" t="s">
        <v>166</v>
      </c>
      <c r="J7" s="19" t="s">
        <v>167</v>
      </c>
      <c r="K7" s="19" t="s">
        <v>168</v>
      </c>
      <c r="L7" s="34"/>
      <c r="M7" s="34"/>
      <c r="N7" s="34"/>
      <c r="O7" s="21">
        <v>1</v>
      </c>
      <c r="P7" s="34"/>
      <c r="Q7" s="19"/>
      <c r="R7" s="19"/>
      <c r="S7" s="35" t="s">
        <v>187</v>
      </c>
    </row>
    <row r="8" ht="23.1" customHeight="1" spans="1:19">
      <c r="A8" s="19">
        <v>69</v>
      </c>
      <c r="B8" s="203" t="s">
        <v>188</v>
      </c>
      <c r="C8" s="21" t="s">
        <v>189</v>
      </c>
      <c r="D8" s="22" t="s">
        <v>163</v>
      </c>
      <c r="E8" s="23" t="s">
        <v>190</v>
      </c>
      <c r="F8" s="20">
        <v>202109</v>
      </c>
      <c r="G8" s="23" t="s">
        <v>174</v>
      </c>
      <c r="H8" s="24" t="s">
        <v>191</v>
      </c>
      <c r="I8" s="34" t="s">
        <v>166</v>
      </c>
      <c r="J8" s="19" t="s">
        <v>167</v>
      </c>
      <c r="K8" s="19" t="s">
        <v>168</v>
      </c>
      <c r="L8" s="34"/>
      <c r="M8" s="34"/>
      <c r="N8" s="34"/>
      <c r="O8" s="21">
        <v>1</v>
      </c>
      <c r="P8" s="34"/>
      <c r="Q8" s="19"/>
      <c r="R8" s="19"/>
      <c r="S8" s="35" t="s">
        <v>182</v>
      </c>
    </row>
    <row r="9" ht="23.1" customHeight="1" spans="1:18">
      <c r="A9" s="19">
        <v>2</v>
      </c>
      <c r="B9" s="20" t="s">
        <v>192</v>
      </c>
      <c r="C9" s="25" t="s">
        <v>193</v>
      </c>
      <c r="D9" s="22" t="s">
        <v>163</v>
      </c>
      <c r="E9" s="23" t="s">
        <v>185</v>
      </c>
      <c r="F9" s="20">
        <v>202109</v>
      </c>
      <c r="G9" s="23" t="s">
        <v>174</v>
      </c>
      <c r="H9" s="24" t="s">
        <v>194</v>
      </c>
      <c r="I9" s="34" t="s">
        <v>166</v>
      </c>
      <c r="J9" s="19" t="s">
        <v>167</v>
      </c>
      <c r="K9" s="19" t="s">
        <v>168</v>
      </c>
      <c r="L9" s="34"/>
      <c r="M9" s="34"/>
      <c r="N9" s="34" t="s">
        <v>195</v>
      </c>
      <c r="O9" s="34">
        <v>1</v>
      </c>
      <c r="P9" s="34"/>
      <c r="Q9" s="19"/>
      <c r="R9" s="19" t="s">
        <v>196</v>
      </c>
    </row>
    <row r="10" ht="23.1" customHeight="1" spans="1:18">
      <c r="A10" s="19">
        <v>3</v>
      </c>
      <c r="B10" s="20" t="s">
        <v>197</v>
      </c>
      <c r="C10" s="25" t="s">
        <v>198</v>
      </c>
      <c r="D10" s="22" t="s">
        <v>163</v>
      </c>
      <c r="E10" s="23" t="s">
        <v>199</v>
      </c>
      <c r="F10" s="20">
        <v>202109</v>
      </c>
      <c r="G10" s="23" t="s">
        <v>174</v>
      </c>
      <c r="H10" s="24" t="s">
        <v>200</v>
      </c>
      <c r="I10" s="34" t="s">
        <v>166</v>
      </c>
      <c r="J10" s="19" t="s">
        <v>167</v>
      </c>
      <c r="K10" s="19" t="s">
        <v>168</v>
      </c>
      <c r="L10" s="34"/>
      <c r="M10" s="34"/>
      <c r="N10" s="34">
        <v>1</v>
      </c>
      <c r="O10" s="34"/>
      <c r="P10" s="34"/>
      <c r="Q10" s="19"/>
      <c r="R10" s="19" t="s">
        <v>196</v>
      </c>
    </row>
    <row r="11" ht="23.1" customHeight="1" spans="1:18">
      <c r="A11" s="19">
        <v>4</v>
      </c>
      <c r="B11" s="20" t="s">
        <v>201</v>
      </c>
      <c r="C11" s="25" t="s">
        <v>202</v>
      </c>
      <c r="D11" s="22" t="s">
        <v>163</v>
      </c>
      <c r="E11" s="23" t="s">
        <v>203</v>
      </c>
      <c r="F11" s="20">
        <v>202109</v>
      </c>
      <c r="G11" s="23" t="s">
        <v>174</v>
      </c>
      <c r="H11" s="24" t="s">
        <v>204</v>
      </c>
      <c r="I11" s="34" t="s">
        <v>166</v>
      </c>
      <c r="J11" s="19" t="s">
        <v>167</v>
      </c>
      <c r="K11" s="19" t="s">
        <v>168</v>
      </c>
      <c r="L11" s="34"/>
      <c r="M11" s="34"/>
      <c r="N11" s="34">
        <v>1</v>
      </c>
      <c r="O11" s="34"/>
      <c r="P11" s="34"/>
      <c r="Q11" s="19"/>
      <c r="R11" s="19" t="s">
        <v>196</v>
      </c>
    </row>
    <row r="12" ht="23.1" customHeight="1" spans="1:18">
      <c r="A12" s="19">
        <v>5</v>
      </c>
      <c r="B12" s="20" t="s">
        <v>205</v>
      </c>
      <c r="C12" s="25" t="s">
        <v>206</v>
      </c>
      <c r="D12" s="22" t="s">
        <v>163</v>
      </c>
      <c r="E12" s="23" t="s">
        <v>207</v>
      </c>
      <c r="F12" s="20">
        <v>202109</v>
      </c>
      <c r="G12" s="23" t="s">
        <v>174</v>
      </c>
      <c r="H12" s="24" t="s">
        <v>208</v>
      </c>
      <c r="I12" s="34" t="s">
        <v>166</v>
      </c>
      <c r="J12" s="19" t="s">
        <v>167</v>
      </c>
      <c r="K12" s="19" t="s">
        <v>168</v>
      </c>
      <c r="L12" s="34"/>
      <c r="M12" s="34"/>
      <c r="N12" s="34"/>
      <c r="O12" s="34">
        <v>1</v>
      </c>
      <c r="P12" s="34"/>
      <c r="Q12" s="19"/>
      <c r="R12" s="19" t="s">
        <v>196</v>
      </c>
    </row>
    <row r="13" ht="23.1" customHeight="1" spans="1:18">
      <c r="A13" s="19">
        <v>6</v>
      </c>
      <c r="B13" s="20" t="s">
        <v>209</v>
      </c>
      <c r="C13" s="25" t="s">
        <v>210</v>
      </c>
      <c r="D13" s="22" t="s">
        <v>163</v>
      </c>
      <c r="E13" s="23" t="s">
        <v>211</v>
      </c>
      <c r="F13" s="20">
        <v>202109</v>
      </c>
      <c r="G13" s="23" t="s">
        <v>174</v>
      </c>
      <c r="H13" s="24" t="s">
        <v>212</v>
      </c>
      <c r="I13" s="34" t="s">
        <v>166</v>
      </c>
      <c r="J13" s="19" t="s">
        <v>167</v>
      </c>
      <c r="K13" s="19" t="s">
        <v>168</v>
      </c>
      <c r="L13" s="34">
        <v>1</v>
      </c>
      <c r="M13" s="34" t="s">
        <v>213</v>
      </c>
      <c r="N13" s="34"/>
      <c r="O13" s="34">
        <v>1</v>
      </c>
      <c r="P13" s="34"/>
      <c r="Q13" s="19"/>
      <c r="R13" s="19" t="s">
        <v>196</v>
      </c>
    </row>
    <row r="14" ht="23.1" customHeight="1" spans="1:18">
      <c r="A14" s="19">
        <v>7</v>
      </c>
      <c r="B14" s="20" t="s">
        <v>214</v>
      </c>
      <c r="C14" s="25" t="s">
        <v>215</v>
      </c>
      <c r="D14" s="22" t="s">
        <v>163</v>
      </c>
      <c r="E14" s="23" t="s">
        <v>216</v>
      </c>
      <c r="F14" s="20">
        <v>202109</v>
      </c>
      <c r="G14" s="23" t="s">
        <v>174</v>
      </c>
      <c r="H14" s="24" t="s">
        <v>217</v>
      </c>
      <c r="I14" s="34" t="s">
        <v>166</v>
      </c>
      <c r="J14" s="19" t="s">
        <v>167</v>
      </c>
      <c r="K14" s="19" t="s">
        <v>168</v>
      </c>
      <c r="L14" s="34"/>
      <c r="M14" s="34" t="s">
        <v>218</v>
      </c>
      <c r="N14" s="34"/>
      <c r="O14" s="34"/>
      <c r="P14" s="34"/>
      <c r="Q14" s="19"/>
      <c r="R14" s="19" t="s">
        <v>196</v>
      </c>
    </row>
    <row r="15" ht="23.1" customHeight="1" spans="1:19">
      <c r="A15" s="19">
        <v>8</v>
      </c>
      <c r="B15" s="20" t="s">
        <v>219</v>
      </c>
      <c r="C15" s="25" t="s">
        <v>220</v>
      </c>
      <c r="D15" s="22" t="s">
        <v>163</v>
      </c>
      <c r="E15" s="23" t="s">
        <v>221</v>
      </c>
      <c r="F15" s="20">
        <v>202109</v>
      </c>
      <c r="G15" s="23" t="s">
        <v>174</v>
      </c>
      <c r="H15" s="24" t="s">
        <v>222</v>
      </c>
      <c r="I15" s="34" t="s">
        <v>166</v>
      </c>
      <c r="J15" s="19" t="s">
        <v>167</v>
      </c>
      <c r="K15" s="19" t="s">
        <v>168</v>
      </c>
      <c r="L15" s="34">
        <v>2</v>
      </c>
      <c r="M15" s="34" t="s">
        <v>218</v>
      </c>
      <c r="N15" s="34"/>
      <c r="O15" s="34"/>
      <c r="P15" s="34"/>
      <c r="Q15" s="19"/>
      <c r="R15" s="19" t="s">
        <v>196</v>
      </c>
      <c r="S15" s="9" t="s">
        <v>223</v>
      </c>
    </row>
    <row r="16" ht="23.1" customHeight="1" spans="1:18">
      <c r="A16" s="19">
        <v>9</v>
      </c>
      <c r="B16" s="20" t="s">
        <v>224</v>
      </c>
      <c r="C16" s="25" t="s">
        <v>225</v>
      </c>
      <c r="D16" s="22" t="s">
        <v>163</v>
      </c>
      <c r="E16" s="23" t="s">
        <v>221</v>
      </c>
      <c r="F16" s="20">
        <v>202109</v>
      </c>
      <c r="G16" s="23" t="s">
        <v>174</v>
      </c>
      <c r="H16" s="24" t="s">
        <v>226</v>
      </c>
      <c r="I16" s="34" t="s">
        <v>166</v>
      </c>
      <c r="J16" s="19" t="s">
        <v>167</v>
      </c>
      <c r="K16" s="19" t="s">
        <v>168</v>
      </c>
      <c r="L16" s="34">
        <v>1</v>
      </c>
      <c r="M16" s="34"/>
      <c r="N16" s="34"/>
      <c r="O16" s="34"/>
      <c r="P16" s="34"/>
      <c r="Q16" s="19"/>
      <c r="R16" s="19" t="s">
        <v>196</v>
      </c>
    </row>
    <row r="17" ht="23.1" customHeight="1" spans="1:18">
      <c r="A17" s="19">
        <v>10</v>
      </c>
      <c r="B17" s="20" t="s">
        <v>227</v>
      </c>
      <c r="C17" s="25" t="s">
        <v>228</v>
      </c>
      <c r="D17" s="22" t="s">
        <v>163</v>
      </c>
      <c r="E17" s="23" t="s">
        <v>229</v>
      </c>
      <c r="F17" s="20">
        <v>202109</v>
      </c>
      <c r="G17" s="23" t="s">
        <v>174</v>
      </c>
      <c r="H17" s="24" t="s">
        <v>230</v>
      </c>
      <c r="I17" s="34" t="s">
        <v>166</v>
      </c>
      <c r="J17" s="19" t="s">
        <v>167</v>
      </c>
      <c r="K17" s="19" t="s">
        <v>168</v>
      </c>
      <c r="L17" s="34"/>
      <c r="M17" s="34">
        <v>1</v>
      </c>
      <c r="N17" s="34"/>
      <c r="O17" s="34">
        <v>2</v>
      </c>
      <c r="P17" s="34"/>
      <c r="Q17" s="19"/>
      <c r="R17" s="19" t="s">
        <v>196</v>
      </c>
    </row>
    <row r="18" ht="23.1" customHeight="1" spans="1:18">
      <c r="A18" s="19">
        <v>11</v>
      </c>
      <c r="B18" s="20" t="s">
        <v>231</v>
      </c>
      <c r="C18" s="25" t="s">
        <v>232</v>
      </c>
      <c r="D18" s="22" t="s">
        <v>233</v>
      </c>
      <c r="E18" s="23" t="s">
        <v>234</v>
      </c>
      <c r="F18" s="20">
        <v>202109</v>
      </c>
      <c r="G18" s="23" t="s">
        <v>164</v>
      </c>
      <c r="H18" s="24" t="s">
        <v>235</v>
      </c>
      <c r="I18" s="34" t="s">
        <v>166</v>
      </c>
      <c r="J18" s="19" t="s">
        <v>167</v>
      </c>
      <c r="K18" s="19" t="s">
        <v>168</v>
      </c>
      <c r="L18" s="34">
        <v>2</v>
      </c>
      <c r="M18" s="34"/>
      <c r="N18" s="34"/>
      <c r="O18" s="34"/>
      <c r="P18" s="34"/>
      <c r="Q18" s="19"/>
      <c r="R18" s="19" t="s">
        <v>196</v>
      </c>
    </row>
    <row r="19" ht="23.1" customHeight="1" spans="1:18">
      <c r="A19" s="19">
        <v>12</v>
      </c>
      <c r="B19" s="20" t="s">
        <v>236</v>
      </c>
      <c r="C19" s="25" t="s">
        <v>237</v>
      </c>
      <c r="D19" s="22" t="s">
        <v>163</v>
      </c>
      <c r="E19" s="23" t="s">
        <v>238</v>
      </c>
      <c r="F19" s="20">
        <v>202109</v>
      </c>
      <c r="G19" s="23" t="s">
        <v>174</v>
      </c>
      <c r="H19" s="24" t="s">
        <v>239</v>
      </c>
      <c r="I19" s="34" t="s">
        <v>166</v>
      </c>
      <c r="J19" s="19" t="s">
        <v>167</v>
      </c>
      <c r="K19" s="19" t="s">
        <v>168</v>
      </c>
      <c r="L19" s="34"/>
      <c r="M19" s="34"/>
      <c r="N19" s="34"/>
      <c r="O19" s="34">
        <v>1</v>
      </c>
      <c r="P19" s="34"/>
      <c r="Q19" s="19"/>
      <c r="R19" s="19" t="s">
        <v>196</v>
      </c>
    </row>
    <row r="20" ht="23.1" customHeight="1" spans="1:18">
      <c r="A20" s="19">
        <v>13</v>
      </c>
      <c r="B20" s="20" t="s">
        <v>240</v>
      </c>
      <c r="C20" s="25" t="s">
        <v>241</v>
      </c>
      <c r="D20" s="22" t="s">
        <v>233</v>
      </c>
      <c r="E20" s="23" t="s">
        <v>242</v>
      </c>
      <c r="F20" s="20">
        <v>202109</v>
      </c>
      <c r="G20" s="23" t="s">
        <v>174</v>
      </c>
      <c r="H20" s="24" t="s">
        <v>243</v>
      </c>
      <c r="I20" s="34" t="s">
        <v>166</v>
      </c>
      <c r="J20" s="19" t="s">
        <v>167</v>
      </c>
      <c r="K20" s="19" t="s">
        <v>168</v>
      </c>
      <c r="L20" s="34"/>
      <c r="M20" s="34" t="s">
        <v>176</v>
      </c>
      <c r="N20" s="34">
        <v>1</v>
      </c>
      <c r="O20" s="34">
        <v>1</v>
      </c>
      <c r="P20" s="34"/>
      <c r="Q20" s="19"/>
      <c r="R20" s="19" t="s">
        <v>196</v>
      </c>
    </row>
    <row r="21" ht="23.1" customHeight="1" spans="1:18">
      <c r="A21" s="19">
        <v>14</v>
      </c>
      <c r="B21" s="20" t="s">
        <v>244</v>
      </c>
      <c r="C21" s="25" t="s">
        <v>245</v>
      </c>
      <c r="D21" s="22" t="s">
        <v>163</v>
      </c>
      <c r="E21" s="23" t="s">
        <v>242</v>
      </c>
      <c r="F21" s="20">
        <v>202109</v>
      </c>
      <c r="G21" s="23" t="s">
        <v>174</v>
      </c>
      <c r="H21" s="24" t="s">
        <v>246</v>
      </c>
      <c r="I21" s="34" t="s">
        <v>166</v>
      </c>
      <c r="J21" s="19" t="s">
        <v>167</v>
      </c>
      <c r="K21" s="19" t="s">
        <v>168</v>
      </c>
      <c r="L21" s="34"/>
      <c r="M21" s="34" t="s">
        <v>176</v>
      </c>
      <c r="N21" s="34"/>
      <c r="O21" s="34">
        <v>1</v>
      </c>
      <c r="P21" s="34"/>
      <c r="Q21" s="19"/>
      <c r="R21" s="19" t="s">
        <v>196</v>
      </c>
    </row>
    <row r="22" ht="23.1" customHeight="1" spans="1:18">
      <c r="A22" s="19">
        <v>15</v>
      </c>
      <c r="B22" s="20" t="s">
        <v>247</v>
      </c>
      <c r="C22" s="25" t="s">
        <v>248</v>
      </c>
      <c r="D22" s="22" t="s">
        <v>163</v>
      </c>
      <c r="E22" s="23" t="s">
        <v>190</v>
      </c>
      <c r="F22" s="20">
        <v>202109</v>
      </c>
      <c r="G22" s="23" t="s">
        <v>174</v>
      </c>
      <c r="H22" s="24" t="s">
        <v>249</v>
      </c>
      <c r="I22" s="34" t="s">
        <v>166</v>
      </c>
      <c r="J22" s="19" t="s">
        <v>167</v>
      </c>
      <c r="K22" s="19" t="s">
        <v>168</v>
      </c>
      <c r="L22" s="34"/>
      <c r="M22" s="34" t="s">
        <v>176</v>
      </c>
      <c r="N22" s="34"/>
      <c r="O22" s="34"/>
      <c r="P22" s="34"/>
      <c r="Q22" s="19"/>
      <c r="R22" s="19" t="s">
        <v>196</v>
      </c>
    </row>
    <row r="23" ht="23.1" customHeight="1" spans="1:18">
      <c r="A23" s="19">
        <v>16</v>
      </c>
      <c r="B23" s="20" t="s">
        <v>250</v>
      </c>
      <c r="C23" s="25" t="s">
        <v>251</v>
      </c>
      <c r="D23" s="22" t="s">
        <v>163</v>
      </c>
      <c r="E23" s="23" t="s">
        <v>252</v>
      </c>
      <c r="F23" s="20">
        <v>202109</v>
      </c>
      <c r="G23" s="23" t="s">
        <v>174</v>
      </c>
      <c r="H23" s="24" t="s">
        <v>253</v>
      </c>
      <c r="I23" s="34" t="s">
        <v>166</v>
      </c>
      <c r="J23" s="19" t="s">
        <v>167</v>
      </c>
      <c r="K23" s="19" t="s">
        <v>168</v>
      </c>
      <c r="L23" s="34"/>
      <c r="M23" s="34" t="s">
        <v>176</v>
      </c>
      <c r="N23" s="34"/>
      <c r="O23" s="34"/>
      <c r="P23" s="34"/>
      <c r="Q23" s="19"/>
      <c r="R23" s="19" t="s">
        <v>196</v>
      </c>
    </row>
    <row r="24" ht="23.1" customHeight="1" spans="1:18">
      <c r="A24" s="19">
        <v>17</v>
      </c>
      <c r="B24" s="20" t="s">
        <v>254</v>
      </c>
      <c r="C24" s="25" t="s">
        <v>255</v>
      </c>
      <c r="D24" s="22" t="s">
        <v>163</v>
      </c>
      <c r="E24" s="23" t="s">
        <v>114</v>
      </c>
      <c r="F24" s="20">
        <v>202109</v>
      </c>
      <c r="G24" s="23" t="s">
        <v>174</v>
      </c>
      <c r="H24" s="24" t="s">
        <v>256</v>
      </c>
      <c r="I24" s="34" t="s">
        <v>166</v>
      </c>
      <c r="J24" s="19" t="s">
        <v>167</v>
      </c>
      <c r="K24" s="19" t="s">
        <v>168</v>
      </c>
      <c r="L24" s="34"/>
      <c r="M24" s="34" t="s">
        <v>176</v>
      </c>
      <c r="N24" s="34"/>
      <c r="O24" s="34"/>
      <c r="P24" s="34"/>
      <c r="Q24" s="19"/>
      <c r="R24" s="19" t="s">
        <v>196</v>
      </c>
    </row>
    <row r="25" ht="23.1" customHeight="1" spans="1:18">
      <c r="A25" s="19">
        <v>18</v>
      </c>
      <c r="B25" s="20" t="s">
        <v>257</v>
      </c>
      <c r="C25" s="25" t="s">
        <v>258</v>
      </c>
      <c r="D25" s="22" t="s">
        <v>163</v>
      </c>
      <c r="E25" s="23" t="s">
        <v>259</v>
      </c>
      <c r="F25" s="20">
        <v>202109</v>
      </c>
      <c r="G25" s="23" t="s">
        <v>174</v>
      </c>
      <c r="H25" s="24" t="s">
        <v>260</v>
      </c>
      <c r="I25" s="34" t="s">
        <v>166</v>
      </c>
      <c r="J25" s="19" t="s">
        <v>167</v>
      </c>
      <c r="K25" s="19" t="s">
        <v>168</v>
      </c>
      <c r="L25" s="34"/>
      <c r="M25" s="34"/>
      <c r="N25" s="34"/>
      <c r="O25" s="34">
        <v>1</v>
      </c>
      <c r="P25" s="34"/>
      <c r="Q25" s="19"/>
      <c r="R25" s="19" t="s">
        <v>196</v>
      </c>
    </row>
    <row r="26" ht="23.1" customHeight="1" spans="1:18">
      <c r="A26" s="19">
        <v>19</v>
      </c>
      <c r="B26" s="20" t="s">
        <v>261</v>
      </c>
      <c r="C26" s="25" t="s">
        <v>262</v>
      </c>
      <c r="D26" s="22" t="s">
        <v>163</v>
      </c>
      <c r="E26" s="23" t="s">
        <v>263</v>
      </c>
      <c r="F26" s="20">
        <v>202109</v>
      </c>
      <c r="G26" s="23" t="s">
        <v>174</v>
      </c>
      <c r="H26" s="24" t="s">
        <v>264</v>
      </c>
      <c r="I26" s="34" t="s">
        <v>166</v>
      </c>
      <c r="J26" s="19" t="s">
        <v>167</v>
      </c>
      <c r="K26" s="19" t="s">
        <v>168</v>
      </c>
      <c r="L26" s="34"/>
      <c r="M26" s="34"/>
      <c r="N26" s="34"/>
      <c r="O26" s="34">
        <v>1</v>
      </c>
      <c r="P26" s="34"/>
      <c r="Q26" s="19"/>
      <c r="R26" s="19" t="s">
        <v>196</v>
      </c>
    </row>
    <row r="27" ht="23.1" customHeight="1" spans="1:18">
      <c r="A27" s="19">
        <v>20</v>
      </c>
      <c r="B27" s="20" t="s">
        <v>265</v>
      </c>
      <c r="C27" s="25" t="s">
        <v>266</v>
      </c>
      <c r="D27" s="22" t="s">
        <v>163</v>
      </c>
      <c r="E27" s="23" t="s">
        <v>259</v>
      </c>
      <c r="F27" s="20">
        <v>202109</v>
      </c>
      <c r="G27" s="23" t="s">
        <v>174</v>
      </c>
      <c r="H27" s="24" t="s">
        <v>267</v>
      </c>
      <c r="I27" s="34" t="s">
        <v>166</v>
      </c>
      <c r="J27" s="19" t="s">
        <v>167</v>
      </c>
      <c r="K27" s="19" t="s">
        <v>168</v>
      </c>
      <c r="L27" s="34"/>
      <c r="M27" s="34" t="s">
        <v>176</v>
      </c>
      <c r="N27" s="34"/>
      <c r="O27" s="34"/>
      <c r="P27" s="34"/>
      <c r="Q27" s="19"/>
      <c r="R27" s="19" t="s">
        <v>196</v>
      </c>
    </row>
    <row r="28" ht="23.1" customHeight="1" spans="1:18">
      <c r="A28" s="19">
        <v>21</v>
      </c>
      <c r="B28" s="20" t="s">
        <v>268</v>
      </c>
      <c r="C28" s="25" t="s">
        <v>269</v>
      </c>
      <c r="D28" s="22" t="s">
        <v>163</v>
      </c>
      <c r="E28" s="23" t="s">
        <v>207</v>
      </c>
      <c r="F28" s="20">
        <v>202109</v>
      </c>
      <c r="G28" s="23" t="s">
        <v>174</v>
      </c>
      <c r="H28" s="24" t="s">
        <v>270</v>
      </c>
      <c r="I28" s="34" t="s">
        <v>166</v>
      </c>
      <c r="J28" s="19" t="s">
        <v>167</v>
      </c>
      <c r="K28" s="19" t="s">
        <v>168</v>
      </c>
      <c r="L28" s="34"/>
      <c r="M28" s="34" t="s">
        <v>176</v>
      </c>
      <c r="N28" s="34"/>
      <c r="O28" s="34"/>
      <c r="P28" s="34"/>
      <c r="Q28" s="19"/>
      <c r="R28" s="19" t="s">
        <v>196</v>
      </c>
    </row>
    <row r="29" ht="23.1" customHeight="1" spans="1:18">
      <c r="A29" s="19">
        <v>22</v>
      </c>
      <c r="B29" s="20" t="s">
        <v>271</v>
      </c>
      <c r="C29" s="25" t="s">
        <v>272</v>
      </c>
      <c r="D29" s="22" t="s">
        <v>163</v>
      </c>
      <c r="E29" s="23" t="s">
        <v>273</v>
      </c>
      <c r="F29" s="20">
        <v>202109</v>
      </c>
      <c r="G29" s="23" t="s">
        <v>174</v>
      </c>
      <c r="H29" s="24" t="s">
        <v>274</v>
      </c>
      <c r="I29" s="34" t="s">
        <v>166</v>
      </c>
      <c r="J29" s="19" t="s">
        <v>167</v>
      </c>
      <c r="K29" s="19" t="s">
        <v>168</v>
      </c>
      <c r="L29" s="34"/>
      <c r="M29" s="34"/>
      <c r="N29" s="34"/>
      <c r="O29" s="34">
        <v>2</v>
      </c>
      <c r="P29" s="34"/>
      <c r="Q29" s="19"/>
      <c r="R29" s="19" t="s">
        <v>196</v>
      </c>
    </row>
    <row r="30" ht="23.1" customHeight="1" spans="1:18">
      <c r="A30" s="19">
        <v>23</v>
      </c>
      <c r="B30" s="20" t="s">
        <v>275</v>
      </c>
      <c r="C30" s="25" t="s">
        <v>276</v>
      </c>
      <c r="D30" s="22" t="s">
        <v>163</v>
      </c>
      <c r="E30" s="23" t="s">
        <v>259</v>
      </c>
      <c r="F30" s="20">
        <v>202109</v>
      </c>
      <c r="G30" s="23" t="s">
        <v>174</v>
      </c>
      <c r="H30" s="24" t="s">
        <v>277</v>
      </c>
      <c r="I30" s="34" t="s">
        <v>166</v>
      </c>
      <c r="J30" s="19" t="s">
        <v>167</v>
      </c>
      <c r="K30" s="19" t="s">
        <v>168</v>
      </c>
      <c r="L30" s="34"/>
      <c r="M30" s="34"/>
      <c r="N30" s="34"/>
      <c r="O30" s="34">
        <v>1</v>
      </c>
      <c r="P30" s="34"/>
      <c r="Q30" s="19"/>
      <c r="R30" s="19" t="s">
        <v>196</v>
      </c>
    </row>
    <row r="31" ht="23.1" customHeight="1" spans="1:18">
      <c r="A31" s="19">
        <v>24</v>
      </c>
      <c r="B31" s="20" t="s">
        <v>278</v>
      </c>
      <c r="C31" s="25" t="s">
        <v>279</v>
      </c>
      <c r="D31" s="22" t="s">
        <v>163</v>
      </c>
      <c r="E31" s="23" t="s">
        <v>273</v>
      </c>
      <c r="F31" s="20">
        <v>202109</v>
      </c>
      <c r="G31" s="23" t="s">
        <v>174</v>
      </c>
      <c r="H31" s="24" t="s">
        <v>280</v>
      </c>
      <c r="I31" s="34" t="s">
        <v>166</v>
      </c>
      <c r="J31" s="19" t="s">
        <v>167</v>
      </c>
      <c r="K31" s="19" t="s">
        <v>168</v>
      </c>
      <c r="L31" s="34"/>
      <c r="M31" s="34"/>
      <c r="N31" s="34">
        <v>1</v>
      </c>
      <c r="O31" s="34">
        <v>2</v>
      </c>
      <c r="P31" s="34"/>
      <c r="Q31" s="19"/>
      <c r="R31" s="19" t="s">
        <v>196</v>
      </c>
    </row>
    <row r="32" ht="23.1" customHeight="1" spans="1:18">
      <c r="A32" s="19">
        <v>25</v>
      </c>
      <c r="B32" s="20" t="s">
        <v>281</v>
      </c>
      <c r="C32" s="25" t="s">
        <v>282</v>
      </c>
      <c r="D32" s="22" t="s">
        <v>163</v>
      </c>
      <c r="E32" s="23" t="s">
        <v>180</v>
      </c>
      <c r="F32" s="20">
        <v>202109</v>
      </c>
      <c r="G32" s="23" t="s">
        <v>164</v>
      </c>
      <c r="H32" s="24" t="s">
        <v>283</v>
      </c>
      <c r="I32" s="34" t="s">
        <v>166</v>
      </c>
      <c r="J32" s="19" t="s">
        <v>167</v>
      </c>
      <c r="K32" s="19" t="s">
        <v>168</v>
      </c>
      <c r="L32" s="34"/>
      <c r="M32" s="34"/>
      <c r="N32" s="34"/>
      <c r="O32" s="34">
        <v>1</v>
      </c>
      <c r="P32" s="34"/>
      <c r="Q32" s="19"/>
      <c r="R32" s="19" t="s">
        <v>196</v>
      </c>
    </row>
    <row r="33" ht="23.1" customHeight="1" spans="1:18">
      <c r="A33" s="19">
        <v>26</v>
      </c>
      <c r="B33" s="20" t="s">
        <v>284</v>
      </c>
      <c r="C33" s="25" t="s">
        <v>285</v>
      </c>
      <c r="D33" s="22" t="s">
        <v>163</v>
      </c>
      <c r="E33" s="23" t="s">
        <v>286</v>
      </c>
      <c r="F33" s="20">
        <v>202109</v>
      </c>
      <c r="G33" s="23" t="s">
        <v>164</v>
      </c>
      <c r="H33" s="24" t="s">
        <v>287</v>
      </c>
      <c r="I33" s="34" t="s">
        <v>166</v>
      </c>
      <c r="J33" s="19" t="s">
        <v>167</v>
      </c>
      <c r="K33" s="19" t="s">
        <v>168</v>
      </c>
      <c r="L33" s="34"/>
      <c r="M33" s="34" t="s">
        <v>176</v>
      </c>
      <c r="N33" s="34"/>
      <c r="O33" s="34"/>
      <c r="P33" s="34"/>
      <c r="Q33" s="19"/>
      <c r="R33" s="19" t="s">
        <v>196</v>
      </c>
    </row>
    <row r="34" ht="23.1" customHeight="1" spans="1:18">
      <c r="A34" s="19">
        <v>27</v>
      </c>
      <c r="B34" s="20" t="s">
        <v>288</v>
      </c>
      <c r="C34" s="25" t="s">
        <v>289</v>
      </c>
      <c r="D34" s="22" t="s">
        <v>163</v>
      </c>
      <c r="E34" s="23" t="s">
        <v>26</v>
      </c>
      <c r="F34" s="20">
        <v>202109</v>
      </c>
      <c r="G34" s="23" t="s">
        <v>164</v>
      </c>
      <c r="H34" s="24" t="s">
        <v>290</v>
      </c>
      <c r="I34" s="34" t="s">
        <v>166</v>
      </c>
      <c r="J34" s="19" t="s">
        <v>167</v>
      </c>
      <c r="K34" s="19" t="s">
        <v>168</v>
      </c>
      <c r="L34" s="34"/>
      <c r="M34" s="34"/>
      <c r="N34" s="34" t="s">
        <v>291</v>
      </c>
      <c r="O34" s="34">
        <v>1</v>
      </c>
      <c r="P34" s="34"/>
      <c r="Q34" s="19"/>
      <c r="R34" s="19" t="s">
        <v>196</v>
      </c>
    </row>
    <row r="35" ht="23.1" customHeight="1" spans="1:18">
      <c r="A35" s="19">
        <v>28</v>
      </c>
      <c r="B35" s="20" t="s">
        <v>292</v>
      </c>
      <c r="C35" s="25" t="s">
        <v>293</v>
      </c>
      <c r="D35" s="22" t="s">
        <v>163</v>
      </c>
      <c r="E35" s="23" t="s">
        <v>26</v>
      </c>
      <c r="F35" s="20">
        <v>202109</v>
      </c>
      <c r="G35" s="23" t="s">
        <v>174</v>
      </c>
      <c r="H35" s="24" t="s">
        <v>294</v>
      </c>
      <c r="I35" s="34" t="s">
        <v>166</v>
      </c>
      <c r="J35" s="19" t="s">
        <v>167</v>
      </c>
      <c r="K35" s="19" t="s">
        <v>168</v>
      </c>
      <c r="L35" s="34"/>
      <c r="M35" s="34"/>
      <c r="N35" s="34">
        <v>1</v>
      </c>
      <c r="O35" s="34">
        <v>2</v>
      </c>
      <c r="P35" s="34"/>
      <c r="Q35" s="19"/>
      <c r="R35" s="19" t="s">
        <v>196</v>
      </c>
    </row>
    <row r="36" ht="23.1" customHeight="1" spans="1:18">
      <c r="A36" s="19">
        <v>29</v>
      </c>
      <c r="B36" s="20" t="s">
        <v>295</v>
      </c>
      <c r="C36" s="25" t="s">
        <v>296</v>
      </c>
      <c r="D36" s="22" t="s">
        <v>163</v>
      </c>
      <c r="E36" s="23" t="s">
        <v>297</v>
      </c>
      <c r="F36" s="20">
        <v>202109</v>
      </c>
      <c r="G36" s="23" t="s">
        <v>174</v>
      </c>
      <c r="H36" s="24" t="s">
        <v>298</v>
      </c>
      <c r="I36" s="34" t="s">
        <v>166</v>
      </c>
      <c r="J36" s="19" t="s">
        <v>167</v>
      </c>
      <c r="K36" s="19" t="s">
        <v>168</v>
      </c>
      <c r="L36" s="34"/>
      <c r="M36" s="34"/>
      <c r="N36" s="34">
        <v>1</v>
      </c>
      <c r="O36" s="34"/>
      <c r="P36" s="34"/>
      <c r="Q36" s="19"/>
      <c r="R36" s="19" t="s">
        <v>196</v>
      </c>
    </row>
    <row r="37" ht="23.1" customHeight="1" spans="1:18">
      <c r="A37" s="19">
        <v>30</v>
      </c>
      <c r="B37" s="20" t="s">
        <v>299</v>
      </c>
      <c r="C37" s="25" t="s">
        <v>300</v>
      </c>
      <c r="D37" s="22" t="s">
        <v>233</v>
      </c>
      <c r="E37" s="23" t="s">
        <v>221</v>
      </c>
      <c r="F37" s="20">
        <v>202109</v>
      </c>
      <c r="G37" s="23" t="s">
        <v>174</v>
      </c>
      <c r="H37" s="24" t="s">
        <v>301</v>
      </c>
      <c r="I37" s="34" t="s">
        <v>166</v>
      </c>
      <c r="J37" s="19" t="s">
        <v>167</v>
      </c>
      <c r="K37" s="19" t="s">
        <v>168</v>
      </c>
      <c r="L37" s="34">
        <v>1</v>
      </c>
      <c r="M37" s="34" t="s">
        <v>176</v>
      </c>
      <c r="N37" s="34"/>
      <c r="O37" s="34"/>
      <c r="P37" s="34"/>
      <c r="Q37" s="19"/>
      <c r="R37" s="19" t="s">
        <v>196</v>
      </c>
    </row>
    <row r="38" ht="23.1" customHeight="1" spans="1:18">
      <c r="A38" s="19">
        <v>31</v>
      </c>
      <c r="B38" s="20" t="s">
        <v>302</v>
      </c>
      <c r="C38" s="25" t="s">
        <v>303</v>
      </c>
      <c r="D38" s="22" t="s">
        <v>163</v>
      </c>
      <c r="E38" s="23" t="s">
        <v>203</v>
      </c>
      <c r="F38" s="20">
        <v>202109</v>
      </c>
      <c r="G38" s="23" t="s">
        <v>174</v>
      </c>
      <c r="H38" s="24" t="s">
        <v>304</v>
      </c>
      <c r="I38" s="34" t="s">
        <v>166</v>
      </c>
      <c r="J38" s="19" t="s">
        <v>167</v>
      </c>
      <c r="K38" s="19" t="s">
        <v>168</v>
      </c>
      <c r="L38" s="34"/>
      <c r="M38" s="34"/>
      <c r="N38" s="34"/>
      <c r="O38" s="34">
        <v>1</v>
      </c>
      <c r="P38" s="34"/>
      <c r="Q38" s="19"/>
      <c r="R38" s="19" t="s">
        <v>196</v>
      </c>
    </row>
    <row r="39" ht="23.1" customHeight="1" spans="1:18">
      <c r="A39" s="19">
        <v>32</v>
      </c>
      <c r="B39" s="20" t="s">
        <v>305</v>
      </c>
      <c r="C39" s="25" t="s">
        <v>306</v>
      </c>
      <c r="D39" s="22" t="s">
        <v>163</v>
      </c>
      <c r="E39" s="23" t="s">
        <v>81</v>
      </c>
      <c r="F39" s="20">
        <v>202109</v>
      </c>
      <c r="G39" s="23" t="s">
        <v>174</v>
      </c>
      <c r="H39" s="24" t="s">
        <v>307</v>
      </c>
      <c r="I39" s="34" t="s">
        <v>166</v>
      </c>
      <c r="J39" s="19" t="s">
        <v>167</v>
      </c>
      <c r="K39" s="19" t="s">
        <v>168</v>
      </c>
      <c r="L39" s="34"/>
      <c r="M39" s="34"/>
      <c r="N39" s="34"/>
      <c r="O39" s="34">
        <v>1</v>
      </c>
      <c r="P39" s="34"/>
      <c r="Q39" s="19"/>
      <c r="R39" s="19" t="s">
        <v>196</v>
      </c>
    </row>
    <row r="40" ht="23.1" customHeight="1" spans="1:18">
      <c r="A40" s="19">
        <v>33</v>
      </c>
      <c r="B40" s="20" t="s">
        <v>308</v>
      </c>
      <c r="C40" s="25" t="s">
        <v>309</v>
      </c>
      <c r="D40" s="22" t="s">
        <v>163</v>
      </c>
      <c r="E40" s="23" t="s">
        <v>199</v>
      </c>
      <c r="F40" s="20">
        <v>202109</v>
      </c>
      <c r="G40" s="23" t="s">
        <v>174</v>
      </c>
      <c r="H40" s="24" t="s">
        <v>310</v>
      </c>
      <c r="I40" s="34" t="s">
        <v>166</v>
      </c>
      <c r="J40" s="19" t="s">
        <v>167</v>
      </c>
      <c r="K40" s="19" t="s">
        <v>168</v>
      </c>
      <c r="L40" s="34"/>
      <c r="M40" s="34" t="s">
        <v>176</v>
      </c>
      <c r="N40" s="34"/>
      <c r="O40" s="34"/>
      <c r="P40" s="34"/>
      <c r="Q40" s="19"/>
      <c r="R40" s="19" t="s">
        <v>196</v>
      </c>
    </row>
    <row r="41" ht="23.1" customHeight="1" spans="1:18">
      <c r="A41" s="19">
        <v>34</v>
      </c>
      <c r="B41" s="20" t="s">
        <v>311</v>
      </c>
      <c r="C41" s="25" t="s">
        <v>312</v>
      </c>
      <c r="D41" s="22" t="s">
        <v>163</v>
      </c>
      <c r="E41" s="23" t="s">
        <v>221</v>
      </c>
      <c r="F41" s="20">
        <v>202109</v>
      </c>
      <c r="G41" s="23" t="s">
        <v>174</v>
      </c>
      <c r="H41" s="24" t="s">
        <v>313</v>
      </c>
      <c r="I41" s="34" t="s">
        <v>166</v>
      </c>
      <c r="J41" s="19" t="s">
        <v>167</v>
      </c>
      <c r="K41" s="19" t="s">
        <v>168</v>
      </c>
      <c r="L41" s="34"/>
      <c r="M41" s="34"/>
      <c r="N41" s="34"/>
      <c r="O41" s="34">
        <v>1</v>
      </c>
      <c r="P41" s="34"/>
      <c r="Q41" s="19"/>
      <c r="R41" s="19" t="s">
        <v>196</v>
      </c>
    </row>
    <row r="42" ht="23.1" customHeight="1" spans="1:18">
      <c r="A42" s="19">
        <v>35</v>
      </c>
      <c r="B42" s="20" t="s">
        <v>314</v>
      </c>
      <c r="C42" s="25" t="s">
        <v>315</v>
      </c>
      <c r="D42" s="22" t="s">
        <v>163</v>
      </c>
      <c r="E42" s="23" t="s">
        <v>259</v>
      </c>
      <c r="F42" s="20">
        <v>202109</v>
      </c>
      <c r="G42" s="23" t="s">
        <v>174</v>
      </c>
      <c r="H42" s="24" t="s">
        <v>316</v>
      </c>
      <c r="I42" s="34" t="s">
        <v>166</v>
      </c>
      <c r="J42" s="19" t="s">
        <v>167</v>
      </c>
      <c r="K42" s="19" t="s">
        <v>168</v>
      </c>
      <c r="L42" s="34"/>
      <c r="M42" s="34"/>
      <c r="N42" s="34"/>
      <c r="O42" s="34">
        <v>1</v>
      </c>
      <c r="P42" s="34"/>
      <c r="Q42" s="19"/>
      <c r="R42" s="19" t="s">
        <v>196</v>
      </c>
    </row>
    <row r="43" ht="23.1" customHeight="1" spans="1:18">
      <c r="A43" s="19">
        <v>36</v>
      </c>
      <c r="B43" s="20" t="s">
        <v>317</v>
      </c>
      <c r="C43" s="25" t="s">
        <v>318</v>
      </c>
      <c r="D43" s="22" t="s">
        <v>233</v>
      </c>
      <c r="E43" s="23" t="s">
        <v>81</v>
      </c>
      <c r="F43" s="20">
        <v>202109</v>
      </c>
      <c r="G43" s="23" t="s">
        <v>174</v>
      </c>
      <c r="H43" s="24" t="s">
        <v>319</v>
      </c>
      <c r="I43" s="34" t="s">
        <v>166</v>
      </c>
      <c r="J43" s="19" t="s">
        <v>167</v>
      </c>
      <c r="K43" s="19" t="s">
        <v>168</v>
      </c>
      <c r="L43" s="34"/>
      <c r="M43" s="34"/>
      <c r="N43" s="34" t="s">
        <v>195</v>
      </c>
      <c r="O43" s="34">
        <v>1</v>
      </c>
      <c r="P43" s="34"/>
      <c r="Q43" s="19"/>
      <c r="R43" s="19" t="s">
        <v>196</v>
      </c>
    </row>
    <row r="44" ht="23.1" customHeight="1" spans="1:18">
      <c r="A44" s="19">
        <v>37</v>
      </c>
      <c r="B44" s="20" t="s">
        <v>320</v>
      </c>
      <c r="C44" s="25" t="s">
        <v>321</v>
      </c>
      <c r="D44" s="22" t="s">
        <v>163</v>
      </c>
      <c r="E44" s="23" t="s">
        <v>322</v>
      </c>
      <c r="F44" s="20">
        <v>202109</v>
      </c>
      <c r="G44" s="23" t="s">
        <v>174</v>
      </c>
      <c r="H44" s="24" t="s">
        <v>323</v>
      </c>
      <c r="I44" s="34" t="s">
        <v>166</v>
      </c>
      <c r="J44" s="19" t="s">
        <v>167</v>
      </c>
      <c r="K44" s="19" t="s">
        <v>168</v>
      </c>
      <c r="L44" s="34">
        <v>1</v>
      </c>
      <c r="M44" s="34"/>
      <c r="N44" s="34">
        <v>1</v>
      </c>
      <c r="O44" s="34">
        <v>1</v>
      </c>
      <c r="P44" s="34"/>
      <c r="Q44" s="19"/>
      <c r="R44" s="19" t="s">
        <v>196</v>
      </c>
    </row>
    <row r="45" ht="23.1" customHeight="1" spans="1:18">
      <c r="A45" s="19">
        <v>38</v>
      </c>
      <c r="B45" s="20" t="s">
        <v>324</v>
      </c>
      <c r="C45" s="25" t="s">
        <v>325</v>
      </c>
      <c r="D45" s="22" t="s">
        <v>163</v>
      </c>
      <c r="E45" s="23" t="s">
        <v>326</v>
      </c>
      <c r="F45" s="20">
        <v>202109</v>
      </c>
      <c r="G45" s="23" t="s">
        <v>174</v>
      </c>
      <c r="H45" s="24" t="s">
        <v>327</v>
      </c>
      <c r="I45" s="34" t="s">
        <v>166</v>
      </c>
      <c r="J45" s="19" t="s">
        <v>167</v>
      </c>
      <c r="K45" s="19" t="s">
        <v>168</v>
      </c>
      <c r="L45" s="34"/>
      <c r="M45" s="34" t="s">
        <v>176</v>
      </c>
      <c r="N45" s="34"/>
      <c r="O45" s="34"/>
      <c r="P45" s="34"/>
      <c r="Q45" s="19"/>
      <c r="R45" s="19" t="s">
        <v>196</v>
      </c>
    </row>
    <row r="46" ht="23.1" customHeight="1" spans="1:18">
      <c r="A46" s="19">
        <v>39</v>
      </c>
      <c r="B46" s="20" t="s">
        <v>328</v>
      </c>
      <c r="C46" s="25" t="s">
        <v>329</v>
      </c>
      <c r="D46" s="22" t="s">
        <v>163</v>
      </c>
      <c r="E46" s="23" t="s">
        <v>330</v>
      </c>
      <c r="F46" s="20">
        <v>202109</v>
      </c>
      <c r="G46" s="23" t="s">
        <v>174</v>
      </c>
      <c r="H46" s="24" t="s">
        <v>331</v>
      </c>
      <c r="I46" s="34" t="s">
        <v>166</v>
      </c>
      <c r="J46" s="19" t="s">
        <v>167</v>
      </c>
      <c r="K46" s="19" t="s">
        <v>168</v>
      </c>
      <c r="L46" s="34"/>
      <c r="M46" s="34" t="s">
        <v>332</v>
      </c>
      <c r="N46" s="34"/>
      <c r="O46" s="34"/>
      <c r="P46" s="34"/>
      <c r="Q46" s="19"/>
      <c r="R46" s="19" t="s">
        <v>196</v>
      </c>
    </row>
    <row r="47" ht="23.1" customHeight="1" spans="1:18">
      <c r="A47" s="19">
        <v>40</v>
      </c>
      <c r="B47" s="20" t="s">
        <v>333</v>
      </c>
      <c r="C47" s="25" t="s">
        <v>334</v>
      </c>
      <c r="D47" s="22" t="s">
        <v>163</v>
      </c>
      <c r="E47" s="23" t="s">
        <v>229</v>
      </c>
      <c r="F47" s="20">
        <v>202109</v>
      </c>
      <c r="G47" s="23" t="s">
        <v>164</v>
      </c>
      <c r="H47" s="24" t="s">
        <v>335</v>
      </c>
      <c r="I47" s="34" t="s">
        <v>166</v>
      </c>
      <c r="J47" s="19" t="s">
        <v>167</v>
      </c>
      <c r="K47" s="19" t="s">
        <v>168</v>
      </c>
      <c r="L47" s="34"/>
      <c r="M47" s="34">
        <v>1</v>
      </c>
      <c r="N47" s="34"/>
      <c r="O47" s="34">
        <v>1</v>
      </c>
      <c r="P47" s="34"/>
      <c r="Q47" s="19"/>
      <c r="R47" s="19" t="s">
        <v>196</v>
      </c>
    </row>
    <row r="48" ht="23.1" customHeight="1" spans="1:18">
      <c r="A48" s="19">
        <v>41</v>
      </c>
      <c r="B48" s="20" t="s">
        <v>336</v>
      </c>
      <c r="C48" s="25" t="s">
        <v>337</v>
      </c>
      <c r="D48" s="22" t="s">
        <v>233</v>
      </c>
      <c r="E48" s="23" t="s">
        <v>229</v>
      </c>
      <c r="F48" s="20">
        <v>202109</v>
      </c>
      <c r="G48" s="23" t="s">
        <v>164</v>
      </c>
      <c r="H48" s="24" t="s">
        <v>338</v>
      </c>
      <c r="I48" s="34" t="s">
        <v>166</v>
      </c>
      <c r="J48" s="19" t="s">
        <v>167</v>
      </c>
      <c r="K48" s="19" t="s">
        <v>168</v>
      </c>
      <c r="L48" s="34"/>
      <c r="M48" s="34"/>
      <c r="N48" s="34"/>
      <c r="O48" s="34">
        <v>1</v>
      </c>
      <c r="P48" s="34"/>
      <c r="Q48" s="19"/>
      <c r="R48" s="19" t="s">
        <v>196</v>
      </c>
    </row>
    <row r="49" ht="23.1" customHeight="1" spans="1:18">
      <c r="A49" s="19">
        <v>42</v>
      </c>
      <c r="B49" s="20" t="s">
        <v>339</v>
      </c>
      <c r="C49" s="25" t="s">
        <v>340</v>
      </c>
      <c r="D49" s="22" t="s">
        <v>163</v>
      </c>
      <c r="E49" s="23" t="s">
        <v>185</v>
      </c>
      <c r="F49" s="20">
        <v>202109</v>
      </c>
      <c r="G49" s="23" t="s">
        <v>174</v>
      </c>
      <c r="H49" s="24" t="s">
        <v>341</v>
      </c>
      <c r="I49" s="34" t="s">
        <v>166</v>
      </c>
      <c r="J49" s="19" t="s">
        <v>167</v>
      </c>
      <c r="K49" s="19" t="s">
        <v>168</v>
      </c>
      <c r="L49" s="34"/>
      <c r="M49" s="34"/>
      <c r="N49" s="34"/>
      <c r="O49" s="34">
        <v>1</v>
      </c>
      <c r="P49" s="34"/>
      <c r="Q49" s="19"/>
      <c r="R49" s="19" t="s">
        <v>196</v>
      </c>
    </row>
    <row r="50" ht="23.1" customHeight="1" spans="1:18">
      <c r="A50" s="19">
        <v>43</v>
      </c>
      <c r="B50" s="20" t="s">
        <v>342</v>
      </c>
      <c r="C50" s="25" t="s">
        <v>343</v>
      </c>
      <c r="D50" s="22" t="s">
        <v>163</v>
      </c>
      <c r="E50" s="23" t="s">
        <v>344</v>
      </c>
      <c r="F50" s="20">
        <v>202109</v>
      </c>
      <c r="G50" s="23" t="s">
        <v>174</v>
      </c>
      <c r="H50" s="24" t="s">
        <v>345</v>
      </c>
      <c r="I50" s="34" t="s">
        <v>166</v>
      </c>
      <c r="J50" s="19" t="s">
        <v>167</v>
      </c>
      <c r="K50" s="19" t="s">
        <v>168</v>
      </c>
      <c r="L50" s="34"/>
      <c r="M50" s="34"/>
      <c r="N50" s="34"/>
      <c r="O50" s="34">
        <v>1</v>
      </c>
      <c r="P50" s="34"/>
      <c r="Q50" s="19"/>
      <c r="R50" s="19" t="s">
        <v>196</v>
      </c>
    </row>
    <row r="51" ht="23.1" customHeight="1" spans="1:18">
      <c r="A51" s="19">
        <v>44</v>
      </c>
      <c r="B51" s="20" t="s">
        <v>346</v>
      </c>
      <c r="C51" s="25" t="s">
        <v>347</v>
      </c>
      <c r="D51" s="22" t="s">
        <v>163</v>
      </c>
      <c r="E51" s="23" t="s">
        <v>348</v>
      </c>
      <c r="F51" s="20">
        <v>202109</v>
      </c>
      <c r="G51" s="23" t="s">
        <v>174</v>
      </c>
      <c r="H51" s="24" t="s">
        <v>349</v>
      </c>
      <c r="I51" s="34" t="s">
        <v>166</v>
      </c>
      <c r="J51" s="19" t="s">
        <v>167</v>
      </c>
      <c r="K51" s="19" t="s">
        <v>168</v>
      </c>
      <c r="L51" s="34"/>
      <c r="M51" s="34"/>
      <c r="N51" s="34">
        <v>1</v>
      </c>
      <c r="O51" s="34">
        <v>1</v>
      </c>
      <c r="P51" s="34"/>
      <c r="Q51" s="19"/>
      <c r="R51" s="19" t="s">
        <v>196</v>
      </c>
    </row>
    <row r="52" ht="23.1" customHeight="1" spans="1:18">
      <c r="A52" s="19">
        <v>45</v>
      </c>
      <c r="B52" s="20" t="s">
        <v>350</v>
      </c>
      <c r="C52" s="25" t="s">
        <v>351</v>
      </c>
      <c r="D52" s="22" t="s">
        <v>163</v>
      </c>
      <c r="E52" s="23" t="s">
        <v>114</v>
      </c>
      <c r="F52" s="20">
        <v>202109</v>
      </c>
      <c r="G52" s="23" t="s">
        <v>174</v>
      </c>
      <c r="H52" s="24" t="s">
        <v>352</v>
      </c>
      <c r="I52" s="34" t="s">
        <v>166</v>
      </c>
      <c r="J52" s="19" t="s">
        <v>167</v>
      </c>
      <c r="K52" s="19" t="s">
        <v>168</v>
      </c>
      <c r="L52" s="34">
        <v>1</v>
      </c>
      <c r="M52" s="34"/>
      <c r="N52" s="34"/>
      <c r="O52" s="34">
        <v>1</v>
      </c>
      <c r="P52" s="34"/>
      <c r="Q52" s="19"/>
      <c r="R52" s="19" t="s">
        <v>196</v>
      </c>
    </row>
    <row r="53" ht="23.1" customHeight="1" spans="1:18">
      <c r="A53" s="19">
        <v>47</v>
      </c>
      <c r="B53" s="20" t="s">
        <v>353</v>
      </c>
      <c r="C53" s="25" t="s">
        <v>354</v>
      </c>
      <c r="D53" s="22" t="s">
        <v>233</v>
      </c>
      <c r="E53" s="23" t="s">
        <v>190</v>
      </c>
      <c r="F53" s="20">
        <v>202109</v>
      </c>
      <c r="G53" s="23" t="s">
        <v>174</v>
      </c>
      <c r="H53" s="24" t="s">
        <v>355</v>
      </c>
      <c r="I53" s="34" t="s">
        <v>166</v>
      </c>
      <c r="J53" s="19" t="s">
        <v>167</v>
      </c>
      <c r="K53" s="19" t="s">
        <v>168</v>
      </c>
      <c r="L53" s="34"/>
      <c r="M53" s="34" t="s">
        <v>176</v>
      </c>
      <c r="N53" s="34"/>
      <c r="O53" s="34"/>
      <c r="P53" s="34"/>
      <c r="Q53" s="19"/>
      <c r="R53" s="19" t="s">
        <v>196</v>
      </c>
    </row>
    <row r="54" ht="23.1" customHeight="1" spans="1:18">
      <c r="A54" s="19">
        <v>48</v>
      </c>
      <c r="B54" s="20" t="s">
        <v>356</v>
      </c>
      <c r="C54" s="25" t="s">
        <v>357</v>
      </c>
      <c r="D54" s="22" t="s">
        <v>163</v>
      </c>
      <c r="E54" s="23" t="s">
        <v>358</v>
      </c>
      <c r="F54" s="20">
        <v>202109</v>
      </c>
      <c r="G54" s="23" t="s">
        <v>164</v>
      </c>
      <c r="H54" s="24" t="s">
        <v>359</v>
      </c>
      <c r="I54" s="34" t="s">
        <v>166</v>
      </c>
      <c r="J54" s="19" t="s">
        <v>167</v>
      </c>
      <c r="K54" s="19" t="s">
        <v>168</v>
      </c>
      <c r="L54" s="34"/>
      <c r="M54" s="34" t="s">
        <v>176</v>
      </c>
      <c r="N54" s="34"/>
      <c r="O54" s="34"/>
      <c r="P54" s="34"/>
      <c r="Q54" s="19"/>
      <c r="R54" s="19" t="s">
        <v>196</v>
      </c>
    </row>
    <row r="55" ht="23.1" customHeight="1" spans="1:18">
      <c r="A55" s="19">
        <v>50</v>
      </c>
      <c r="B55" s="20" t="s">
        <v>360</v>
      </c>
      <c r="C55" s="25" t="s">
        <v>361</v>
      </c>
      <c r="D55" s="22" t="s">
        <v>163</v>
      </c>
      <c r="E55" s="23" t="s">
        <v>322</v>
      </c>
      <c r="F55" s="20">
        <v>202109</v>
      </c>
      <c r="G55" s="23" t="s">
        <v>164</v>
      </c>
      <c r="H55" s="24" t="s">
        <v>362</v>
      </c>
      <c r="I55" s="34" t="s">
        <v>166</v>
      </c>
      <c r="J55" s="19" t="s">
        <v>167</v>
      </c>
      <c r="K55" s="19" t="s">
        <v>168</v>
      </c>
      <c r="L55" s="34"/>
      <c r="M55" s="34"/>
      <c r="N55" s="34">
        <v>1</v>
      </c>
      <c r="O55" s="34">
        <v>1</v>
      </c>
      <c r="P55" s="34"/>
      <c r="Q55" s="19"/>
      <c r="R55" s="19" t="s">
        <v>196</v>
      </c>
    </row>
    <row r="56" ht="23.1" customHeight="1" spans="1:18">
      <c r="A56" s="19">
        <v>51</v>
      </c>
      <c r="B56" s="20" t="s">
        <v>363</v>
      </c>
      <c r="C56" s="25" t="s">
        <v>364</v>
      </c>
      <c r="D56" s="22" t="s">
        <v>163</v>
      </c>
      <c r="E56" s="23" t="s">
        <v>229</v>
      </c>
      <c r="F56" s="20">
        <v>202109</v>
      </c>
      <c r="G56" s="23" t="s">
        <v>164</v>
      </c>
      <c r="H56" s="24" t="s">
        <v>365</v>
      </c>
      <c r="I56" s="34" t="s">
        <v>166</v>
      </c>
      <c r="J56" s="19" t="s">
        <v>167</v>
      </c>
      <c r="K56" s="19" t="s">
        <v>168</v>
      </c>
      <c r="L56" s="34"/>
      <c r="M56" s="34">
        <v>1</v>
      </c>
      <c r="N56" s="34"/>
      <c r="O56" s="34">
        <v>1</v>
      </c>
      <c r="P56" s="34"/>
      <c r="Q56" s="19"/>
      <c r="R56" s="19" t="s">
        <v>196</v>
      </c>
    </row>
    <row r="57" ht="23.1" customHeight="1" spans="1:18">
      <c r="A57" s="19">
        <v>52</v>
      </c>
      <c r="B57" s="20" t="s">
        <v>366</v>
      </c>
      <c r="C57" s="25" t="s">
        <v>367</v>
      </c>
      <c r="D57" s="22" t="s">
        <v>163</v>
      </c>
      <c r="E57" s="23" t="s">
        <v>368</v>
      </c>
      <c r="F57" s="20">
        <v>202109</v>
      </c>
      <c r="G57" s="23" t="s">
        <v>164</v>
      </c>
      <c r="H57" s="24" t="s">
        <v>369</v>
      </c>
      <c r="I57" s="34" t="s">
        <v>166</v>
      </c>
      <c r="J57" s="19" t="s">
        <v>167</v>
      </c>
      <c r="K57" s="19" t="s">
        <v>168</v>
      </c>
      <c r="L57" s="34">
        <v>4</v>
      </c>
      <c r="M57" s="34" t="s">
        <v>370</v>
      </c>
      <c r="N57" s="34"/>
      <c r="O57" s="34"/>
      <c r="P57" s="34"/>
      <c r="Q57" s="19"/>
      <c r="R57" s="19" t="s">
        <v>196</v>
      </c>
    </row>
    <row r="58" ht="23.1" customHeight="1" spans="1:18">
      <c r="A58" s="19">
        <v>53</v>
      </c>
      <c r="B58" s="203" t="s">
        <v>371</v>
      </c>
      <c r="C58" s="25" t="s">
        <v>372</v>
      </c>
      <c r="D58" s="22" t="s">
        <v>163</v>
      </c>
      <c r="E58" s="23" t="s">
        <v>221</v>
      </c>
      <c r="F58" s="20">
        <v>202109</v>
      </c>
      <c r="G58" s="23" t="s">
        <v>174</v>
      </c>
      <c r="H58" s="24" t="s">
        <v>373</v>
      </c>
      <c r="I58" s="34" t="s">
        <v>166</v>
      </c>
      <c r="J58" s="19" t="s">
        <v>167</v>
      </c>
      <c r="K58" s="19" t="s">
        <v>168</v>
      </c>
      <c r="L58" s="34"/>
      <c r="M58" s="34"/>
      <c r="N58" s="34"/>
      <c r="O58" s="34">
        <v>1</v>
      </c>
      <c r="P58" s="34"/>
      <c r="Q58" s="19"/>
      <c r="R58" s="19" t="s">
        <v>196</v>
      </c>
    </row>
    <row r="59" ht="23.1" customHeight="1" spans="1:18">
      <c r="A59" s="19">
        <v>54</v>
      </c>
      <c r="B59" s="203" t="s">
        <v>374</v>
      </c>
      <c r="C59" s="25" t="s">
        <v>375</v>
      </c>
      <c r="D59" s="22" t="s">
        <v>163</v>
      </c>
      <c r="E59" s="23" t="s">
        <v>376</v>
      </c>
      <c r="F59" s="20">
        <v>202109</v>
      </c>
      <c r="G59" s="23" t="s">
        <v>174</v>
      </c>
      <c r="H59" s="24" t="s">
        <v>377</v>
      </c>
      <c r="I59" s="34" t="s">
        <v>166</v>
      </c>
      <c r="J59" s="19" t="s">
        <v>167</v>
      </c>
      <c r="K59" s="19" t="s">
        <v>168</v>
      </c>
      <c r="L59" s="34"/>
      <c r="M59" s="34"/>
      <c r="N59" s="34"/>
      <c r="O59" s="34"/>
      <c r="P59" s="34"/>
      <c r="Q59" s="19"/>
      <c r="R59" s="19" t="s">
        <v>196</v>
      </c>
    </row>
    <row r="60" ht="23.1" customHeight="1" spans="1:18">
      <c r="A60" s="19">
        <v>55</v>
      </c>
      <c r="B60" s="203" t="s">
        <v>378</v>
      </c>
      <c r="C60" s="25" t="s">
        <v>379</v>
      </c>
      <c r="D60" s="22" t="s">
        <v>163</v>
      </c>
      <c r="E60" s="23" t="s">
        <v>69</v>
      </c>
      <c r="F60" s="20">
        <v>202109</v>
      </c>
      <c r="G60" s="23" t="s">
        <v>174</v>
      </c>
      <c r="H60" s="24" t="s">
        <v>380</v>
      </c>
      <c r="I60" s="34" t="s">
        <v>166</v>
      </c>
      <c r="J60" s="19" t="s">
        <v>167</v>
      </c>
      <c r="K60" s="19" t="s">
        <v>168</v>
      </c>
      <c r="L60" s="34"/>
      <c r="M60" s="34"/>
      <c r="N60" s="34"/>
      <c r="O60" s="34">
        <v>1</v>
      </c>
      <c r="P60" s="34"/>
      <c r="Q60" s="19"/>
      <c r="R60" s="19" t="s">
        <v>196</v>
      </c>
    </row>
    <row r="61" ht="23.1" customHeight="1" spans="1:18">
      <c r="A61" s="19">
        <v>56</v>
      </c>
      <c r="B61" s="203" t="s">
        <v>381</v>
      </c>
      <c r="C61" s="25" t="s">
        <v>382</v>
      </c>
      <c r="D61" s="22" t="s">
        <v>163</v>
      </c>
      <c r="E61" s="23" t="s">
        <v>190</v>
      </c>
      <c r="F61" s="20">
        <v>202109</v>
      </c>
      <c r="G61" s="23" t="s">
        <v>174</v>
      </c>
      <c r="H61" s="24" t="s">
        <v>383</v>
      </c>
      <c r="I61" s="34" t="s">
        <v>166</v>
      </c>
      <c r="J61" s="19" t="s">
        <v>167</v>
      </c>
      <c r="K61" s="19" t="s">
        <v>168</v>
      </c>
      <c r="L61" s="34"/>
      <c r="M61" s="34" t="s">
        <v>176</v>
      </c>
      <c r="N61" s="34"/>
      <c r="O61" s="34"/>
      <c r="P61" s="34"/>
      <c r="Q61" s="19"/>
      <c r="R61" s="19" t="s">
        <v>196</v>
      </c>
    </row>
    <row r="62" ht="23.1" customHeight="1" spans="1:18">
      <c r="A62" s="19">
        <v>57</v>
      </c>
      <c r="B62" s="203" t="s">
        <v>384</v>
      </c>
      <c r="C62" s="25" t="s">
        <v>385</v>
      </c>
      <c r="D62" s="22" t="s">
        <v>163</v>
      </c>
      <c r="E62" s="23" t="s">
        <v>242</v>
      </c>
      <c r="F62" s="20">
        <v>202109</v>
      </c>
      <c r="G62" s="23" t="s">
        <v>174</v>
      </c>
      <c r="H62" s="24" t="s">
        <v>386</v>
      </c>
      <c r="I62" s="34" t="s">
        <v>166</v>
      </c>
      <c r="J62" s="19" t="s">
        <v>167</v>
      </c>
      <c r="K62" s="19" t="s">
        <v>168</v>
      </c>
      <c r="L62" s="34"/>
      <c r="M62" s="34"/>
      <c r="N62" s="34" t="s">
        <v>387</v>
      </c>
      <c r="O62" s="34"/>
      <c r="P62" s="34"/>
      <c r="Q62" s="19"/>
      <c r="R62" s="19" t="s">
        <v>196</v>
      </c>
    </row>
    <row r="63" ht="23.1" customHeight="1" spans="1:18">
      <c r="A63" s="19">
        <v>58</v>
      </c>
      <c r="B63" s="203" t="s">
        <v>388</v>
      </c>
      <c r="C63" s="25" t="s">
        <v>389</v>
      </c>
      <c r="D63" s="22" t="s">
        <v>163</v>
      </c>
      <c r="E63" s="23" t="s">
        <v>242</v>
      </c>
      <c r="F63" s="20">
        <v>202109</v>
      </c>
      <c r="G63" s="23" t="s">
        <v>174</v>
      </c>
      <c r="H63" s="24" t="s">
        <v>390</v>
      </c>
      <c r="I63" s="34" t="s">
        <v>166</v>
      </c>
      <c r="J63" s="19" t="s">
        <v>167</v>
      </c>
      <c r="K63" s="19" t="s">
        <v>168</v>
      </c>
      <c r="L63" s="34"/>
      <c r="M63" s="34" t="s">
        <v>176</v>
      </c>
      <c r="N63" s="34"/>
      <c r="O63" s="34"/>
      <c r="P63" s="34"/>
      <c r="Q63" s="19"/>
      <c r="R63" s="19" t="s">
        <v>196</v>
      </c>
    </row>
    <row r="64" ht="23.1" customHeight="1" spans="1:18">
      <c r="A64" s="19">
        <v>60</v>
      </c>
      <c r="B64" s="203" t="s">
        <v>391</v>
      </c>
      <c r="C64" s="25" t="s">
        <v>392</v>
      </c>
      <c r="D64" s="22" t="s">
        <v>233</v>
      </c>
      <c r="E64" s="23" t="s">
        <v>69</v>
      </c>
      <c r="F64" s="20">
        <v>202109</v>
      </c>
      <c r="G64" s="23" t="s">
        <v>174</v>
      </c>
      <c r="H64" s="24" t="s">
        <v>393</v>
      </c>
      <c r="I64" s="34" t="s">
        <v>166</v>
      </c>
      <c r="J64" s="19" t="s">
        <v>167</v>
      </c>
      <c r="K64" s="19" t="s">
        <v>168</v>
      </c>
      <c r="L64" s="34"/>
      <c r="M64" s="34" t="s">
        <v>176</v>
      </c>
      <c r="N64" s="34"/>
      <c r="O64" s="34">
        <v>1</v>
      </c>
      <c r="P64" s="34"/>
      <c r="Q64" s="19"/>
      <c r="R64" s="19" t="s">
        <v>196</v>
      </c>
    </row>
    <row r="65" ht="23.1" customHeight="1" spans="1:18">
      <c r="A65" s="19">
        <v>61</v>
      </c>
      <c r="B65" s="203" t="s">
        <v>394</v>
      </c>
      <c r="C65" s="25" t="s">
        <v>395</v>
      </c>
      <c r="D65" s="22" t="s">
        <v>163</v>
      </c>
      <c r="E65" s="23" t="s">
        <v>81</v>
      </c>
      <c r="F65" s="20">
        <v>202109</v>
      </c>
      <c r="G65" s="23" t="s">
        <v>174</v>
      </c>
      <c r="H65" s="24" t="s">
        <v>396</v>
      </c>
      <c r="I65" s="34" t="s">
        <v>166</v>
      </c>
      <c r="J65" s="19" t="s">
        <v>167</v>
      </c>
      <c r="K65" s="19" t="s">
        <v>168</v>
      </c>
      <c r="L65" s="34"/>
      <c r="M65" s="34"/>
      <c r="N65" s="34">
        <v>1</v>
      </c>
      <c r="O65" s="34">
        <v>1</v>
      </c>
      <c r="P65" s="34"/>
      <c r="Q65" s="19"/>
      <c r="R65" s="19" t="s">
        <v>196</v>
      </c>
    </row>
    <row r="66" ht="23.1" customHeight="1" spans="1:18">
      <c r="A66" s="19">
        <v>62</v>
      </c>
      <c r="B66" s="203" t="s">
        <v>397</v>
      </c>
      <c r="C66" s="25" t="s">
        <v>398</v>
      </c>
      <c r="D66" s="22" t="s">
        <v>163</v>
      </c>
      <c r="E66" s="23" t="s">
        <v>399</v>
      </c>
      <c r="F66" s="20">
        <v>202109</v>
      </c>
      <c r="G66" s="23" t="s">
        <v>174</v>
      </c>
      <c r="H66" s="24" t="s">
        <v>400</v>
      </c>
      <c r="I66" s="34" t="s">
        <v>166</v>
      </c>
      <c r="J66" s="19" t="s">
        <v>167</v>
      </c>
      <c r="K66" s="19" t="s">
        <v>168</v>
      </c>
      <c r="L66" s="34">
        <v>1</v>
      </c>
      <c r="M66" s="34"/>
      <c r="N66" s="34"/>
      <c r="O66" s="34"/>
      <c r="P66" s="34"/>
      <c r="Q66" s="19"/>
      <c r="R66" s="19" t="s">
        <v>196</v>
      </c>
    </row>
    <row r="67" ht="23.1" customHeight="1" spans="1:18">
      <c r="A67" s="19">
        <v>63</v>
      </c>
      <c r="B67" s="203" t="s">
        <v>401</v>
      </c>
      <c r="C67" s="25" t="s">
        <v>402</v>
      </c>
      <c r="D67" s="22" t="s">
        <v>163</v>
      </c>
      <c r="E67" s="23" t="s">
        <v>403</v>
      </c>
      <c r="F67" s="20">
        <v>202109</v>
      </c>
      <c r="G67" s="23" t="s">
        <v>174</v>
      </c>
      <c r="H67" s="24" t="s">
        <v>404</v>
      </c>
      <c r="I67" s="34" t="s">
        <v>166</v>
      </c>
      <c r="J67" s="19" t="s">
        <v>167</v>
      </c>
      <c r="K67" s="19" t="s">
        <v>168</v>
      </c>
      <c r="L67" s="34"/>
      <c r="M67" s="34"/>
      <c r="N67" s="34">
        <v>1</v>
      </c>
      <c r="O67" s="34">
        <v>1</v>
      </c>
      <c r="P67" s="34"/>
      <c r="Q67" s="19"/>
      <c r="R67" s="19" t="s">
        <v>196</v>
      </c>
    </row>
    <row r="68" ht="23.1" customHeight="1" spans="1:18">
      <c r="A68" s="19">
        <v>64</v>
      </c>
      <c r="B68" s="203" t="s">
        <v>405</v>
      </c>
      <c r="C68" s="25" t="s">
        <v>406</v>
      </c>
      <c r="D68" s="22" t="s">
        <v>163</v>
      </c>
      <c r="E68" s="23" t="s">
        <v>26</v>
      </c>
      <c r="F68" s="20">
        <v>202109</v>
      </c>
      <c r="G68" s="23" t="s">
        <v>174</v>
      </c>
      <c r="H68" s="24" t="s">
        <v>407</v>
      </c>
      <c r="I68" s="34" t="s">
        <v>166</v>
      </c>
      <c r="J68" s="19" t="s">
        <v>167</v>
      </c>
      <c r="K68" s="19" t="s">
        <v>168</v>
      </c>
      <c r="L68" s="34"/>
      <c r="M68" s="34"/>
      <c r="N68" s="34"/>
      <c r="O68" s="34">
        <v>1</v>
      </c>
      <c r="P68" s="34"/>
      <c r="Q68" s="19"/>
      <c r="R68" s="19" t="s">
        <v>196</v>
      </c>
    </row>
    <row r="69" ht="23.1" customHeight="1" spans="1:18">
      <c r="A69" s="19">
        <v>65</v>
      </c>
      <c r="B69" s="203" t="s">
        <v>408</v>
      </c>
      <c r="C69" s="25" t="s">
        <v>409</v>
      </c>
      <c r="D69" s="22" t="s">
        <v>233</v>
      </c>
      <c r="E69" s="23" t="s">
        <v>242</v>
      </c>
      <c r="F69" s="20">
        <v>202109</v>
      </c>
      <c r="G69" s="23" t="s">
        <v>174</v>
      </c>
      <c r="H69" s="24" t="s">
        <v>410</v>
      </c>
      <c r="I69" s="34" t="s">
        <v>166</v>
      </c>
      <c r="J69" s="19" t="s">
        <v>167</v>
      </c>
      <c r="K69" s="19" t="s">
        <v>168</v>
      </c>
      <c r="L69" s="34"/>
      <c r="M69" s="34" t="s">
        <v>176</v>
      </c>
      <c r="N69" s="34"/>
      <c r="O69" s="34">
        <v>1</v>
      </c>
      <c r="P69" s="34"/>
      <c r="Q69" s="19"/>
      <c r="R69" s="19" t="s">
        <v>196</v>
      </c>
    </row>
    <row r="70" ht="23.1" customHeight="1" spans="1:18">
      <c r="A70" s="19">
        <v>66</v>
      </c>
      <c r="B70" s="203" t="s">
        <v>411</v>
      </c>
      <c r="C70" s="25" t="s">
        <v>412</v>
      </c>
      <c r="D70" s="22" t="s">
        <v>163</v>
      </c>
      <c r="E70" s="23" t="s">
        <v>413</v>
      </c>
      <c r="F70" s="20">
        <v>202109</v>
      </c>
      <c r="G70" s="23" t="s">
        <v>174</v>
      </c>
      <c r="H70" s="24" t="s">
        <v>414</v>
      </c>
      <c r="I70" s="34" t="s">
        <v>166</v>
      </c>
      <c r="J70" s="19" t="s">
        <v>167</v>
      </c>
      <c r="K70" s="19" t="s">
        <v>168</v>
      </c>
      <c r="L70" s="34"/>
      <c r="M70" s="34"/>
      <c r="N70" s="34"/>
      <c r="O70" s="34">
        <v>2</v>
      </c>
      <c r="P70" s="34"/>
      <c r="Q70" s="19"/>
      <c r="R70" s="19" t="s">
        <v>196</v>
      </c>
    </row>
    <row r="71" ht="23.1" customHeight="1" spans="1:18">
      <c r="A71" s="19">
        <v>67</v>
      </c>
      <c r="B71" s="203" t="s">
        <v>415</v>
      </c>
      <c r="C71" s="25" t="s">
        <v>416</v>
      </c>
      <c r="D71" s="22" t="s">
        <v>163</v>
      </c>
      <c r="E71" s="23" t="s">
        <v>417</v>
      </c>
      <c r="F71" s="20">
        <v>202109</v>
      </c>
      <c r="G71" s="23" t="s">
        <v>164</v>
      </c>
      <c r="H71" s="24" t="s">
        <v>418</v>
      </c>
      <c r="I71" s="34" t="s">
        <v>166</v>
      </c>
      <c r="J71" s="19" t="s">
        <v>167</v>
      </c>
      <c r="K71" s="19" t="s">
        <v>168</v>
      </c>
      <c r="L71" s="34"/>
      <c r="M71" s="34">
        <v>1</v>
      </c>
      <c r="N71" s="34"/>
      <c r="O71" s="34">
        <v>1</v>
      </c>
      <c r="P71" s="34"/>
      <c r="Q71" s="19"/>
      <c r="R71" s="19" t="s">
        <v>196</v>
      </c>
    </row>
    <row r="72" ht="23.1" customHeight="1" spans="1:18">
      <c r="A72" s="19">
        <v>68</v>
      </c>
      <c r="B72" s="203" t="s">
        <v>419</v>
      </c>
      <c r="C72" s="25" t="s">
        <v>420</v>
      </c>
      <c r="D72" s="22" t="s">
        <v>163</v>
      </c>
      <c r="E72" s="23" t="s">
        <v>376</v>
      </c>
      <c r="F72" s="20">
        <v>202109</v>
      </c>
      <c r="G72" s="23" t="s">
        <v>174</v>
      </c>
      <c r="H72" s="24" t="s">
        <v>421</v>
      </c>
      <c r="I72" s="34" t="s">
        <v>166</v>
      </c>
      <c r="J72" s="19" t="s">
        <v>167</v>
      </c>
      <c r="K72" s="19" t="s">
        <v>168</v>
      </c>
      <c r="L72" s="34"/>
      <c r="M72" s="34"/>
      <c r="N72" s="34"/>
      <c r="O72" s="34">
        <v>1</v>
      </c>
      <c r="P72" s="34"/>
      <c r="Q72" s="19"/>
      <c r="R72" s="19" t="s">
        <v>196</v>
      </c>
    </row>
    <row r="73" ht="23.1" customHeight="1" spans="1:18">
      <c r="A73" s="19">
        <v>70</v>
      </c>
      <c r="B73" s="203" t="s">
        <v>422</v>
      </c>
      <c r="C73" s="25" t="s">
        <v>423</v>
      </c>
      <c r="D73" s="22" t="s">
        <v>163</v>
      </c>
      <c r="E73" s="23" t="s">
        <v>207</v>
      </c>
      <c r="F73" s="20">
        <v>202109</v>
      </c>
      <c r="G73" s="23" t="s">
        <v>174</v>
      </c>
      <c r="H73" s="24" t="s">
        <v>424</v>
      </c>
      <c r="I73" s="34" t="s">
        <v>166</v>
      </c>
      <c r="J73" s="19" t="s">
        <v>167</v>
      </c>
      <c r="K73" s="19" t="s">
        <v>168</v>
      </c>
      <c r="L73" s="34"/>
      <c r="M73" s="34"/>
      <c r="N73" s="34">
        <v>2</v>
      </c>
      <c r="O73" s="34"/>
      <c r="P73" s="34"/>
      <c r="Q73" s="19"/>
      <c r="R73" s="19" t="s">
        <v>196</v>
      </c>
    </row>
    <row r="74" ht="23.1" customHeight="1" spans="1:18">
      <c r="A74" s="19">
        <v>71</v>
      </c>
      <c r="B74" s="203" t="s">
        <v>425</v>
      </c>
      <c r="C74" s="25" t="s">
        <v>426</v>
      </c>
      <c r="D74" s="22" t="s">
        <v>233</v>
      </c>
      <c r="E74" s="23" t="s">
        <v>417</v>
      </c>
      <c r="F74" s="20">
        <v>202109</v>
      </c>
      <c r="G74" s="23" t="s">
        <v>164</v>
      </c>
      <c r="H74" s="24" t="s">
        <v>427</v>
      </c>
      <c r="I74" s="34" t="s">
        <v>166</v>
      </c>
      <c r="J74" s="19" t="s">
        <v>167</v>
      </c>
      <c r="K74" s="19" t="s">
        <v>168</v>
      </c>
      <c r="L74" s="34"/>
      <c r="M74" s="34"/>
      <c r="N74" s="34"/>
      <c r="O74" s="34">
        <v>1</v>
      </c>
      <c r="P74" s="34"/>
      <c r="Q74" s="19"/>
      <c r="R74" s="19" t="s">
        <v>196</v>
      </c>
    </row>
    <row r="75" ht="23.1" customHeight="1" spans="1:18">
      <c r="A75" s="19">
        <v>72</v>
      </c>
      <c r="B75" s="203" t="s">
        <v>428</v>
      </c>
      <c r="C75" s="25" t="s">
        <v>429</v>
      </c>
      <c r="D75" s="22" t="s">
        <v>163</v>
      </c>
      <c r="E75" s="23" t="s">
        <v>344</v>
      </c>
      <c r="F75" s="20">
        <v>202109</v>
      </c>
      <c r="G75" s="23" t="s">
        <v>174</v>
      </c>
      <c r="H75" s="24" t="s">
        <v>430</v>
      </c>
      <c r="I75" s="34" t="s">
        <v>166</v>
      </c>
      <c r="J75" s="19" t="s">
        <v>167</v>
      </c>
      <c r="K75" s="19" t="s">
        <v>168</v>
      </c>
      <c r="L75" s="34"/>
      <c r="M75" s="34"/>
      <c r="N75" s="34"/>
      <c r="O75" s="34">
        <v>1</v>
      </c>
      <c r="P75" s="34"/>
      <c r="Q75" s="19"/>
      <c r="R75" s="19" t="s">
        <v>196</v>
      </c>
    </row>
    <row r="76" ht="23.1" customHeight="1" spans="1:18">
      <c r="A76" s="19">
        <v>73</v>
      </c>
      <c r="B76" s="203" t="s">
        <v>431</v>
      </c>
      <c r="C76" s="25" t="s">
        <v>432</v>
      </c>
      <c r="D76" s="22" t="s">
        <v>233</v>
      </c>
      <c r="E76" s="23" t="s">
        <v>199</v>
      </c>
      <c r="F76" s="20">
        <v>202109</v>
      </c>
      <c r="G76" s="23" t="s">
        <v>174</v>
      </c>
      <c r="H76" s="24" t="s">
        <v>433</v>
      </c>
      <c r="I76" s="34" t="s">
        <v>166</v>
      </c>
      <c r="J76" s="19" t="s">
        <v>167</v>
      </c>
      <c r="K76" s="19" t="s">
        <v>168</v>
      </c>
      <c r="L76" s="34"/>
      <c r="M76" s="34" t="s">
        <v>176</v>
      </c>
      <c r="N76" s="34"/>
      <c r="O76" s="34"/>
      <c r="P76" s="34"/>
      <c r="Q76" s="19"/>
      <c r="R76" s="19" t="s">
        <v>196</v>
      </c>
    </row>
    <row r="77" ht="23.1" customHeight="1" spans="1:18">
      <c r="A77" s="19">
        <v>74</v>
      </c>
      <c r="B77" s="203" t="s">
        <v>434</v>
      </c>
      <c r="C77" s="25" t="s">
        <v>435</v>
      </c>
      <c r="D77" s="22" t="s">
        <v>163</v>
      </c>
      <c r="E77" s="23" t="s">
        <v>199</v>
      </c>
      <c r="F77" s="20">
        <v>202109</v>
      </c>
      <c r="G77" s="23" t="s">
        <v>174</v>
      </c>
      <c r="H77" s="24" t="s">
        <v>436</v>
      </c>
      <c r="I77" s="34" t="s">
        <v>166</v>
      </c>
      <c r="J77" s="19" t="s">
        <v>167</v>
      </c>
      <c r="K77" s="19" t="s">
        <v>168</v>
      </c>
      <c r="L77" s="34"/>
      <c r="M77" s="34" t="s">
        <v>176</v>
      </c>
      <c r="N77" s="34"/>
      <c r="O77" s="34"/>
      <c r="P77" s="34"/>
      <c r="Q77" s="19"/>
      <c r="R77" s="19" t="s">
        <v>196</v>
      </c>
    </row>
    <row r="78" ht="23.1" customHeight="1" spans="1:18">
      <c r="A78" s="19">
        <v>75</v>
      </c>
      <c r="B78" s="203" t="s">
        <v>437</v>
      </c>
      <c r="C78" s="25" t="s">
        <v>438</v>
      </c>
      <c r="D78" s="22" t="s">
        <v>163</v>
      </c>
      <c r="E78" s="23" t="s">
        <v>211</v>
      </c>
      <c r="F78" s="20">
        <v>202109</v>
      </c>
      <c r="G78" s="23" t="s">
        <v>174</v>
      </c>
      <c r="H78" s="24" t="s">
        <v>439</v>
      </c>
      <c r="I78" s="34" t="s">
        <v>166</v>
      </c>
      <c r="J78" s="19" t="s">
        <v>167</v>
      </c>
      <c r="K78" s="19" t="s">
        <v>168</v>
      </c>
      <c r="L78" s="34"/>
      <c r="M78" s="34"/>
      <c r="N78" s="34"/>
      <c r="O78" s="34">
        <v>1</v>
      </c>
      <c r="P78" s="34"/>
      <c r="Q78" s="19"/>
      <c r="R78" s="19" t="s">
        <v>196</v>
      </c>
    </row>
    <row r="79" ht="23.1" customHeight="1" spans="1:18">
      <c r="A79" s="19">
        <v>76</v>
      </c>
      <c r="B79" s="203" t="s">
        <v>440</v>
      </c>
      <c r="C79" s="25" t="s">
        <v>441</v>
      </c>
      <c r="D79" s="22" t="s">
        <v>163</v>
      </c>
      <c r="E79" s="23" t="s">
        <v>190</v>
      </c>
      <c r="F79" s="20">
        <v>202109</v>
      </c>
      <c r="G79" s="23" t="s">
        <v>174</v>
      </c>
      <c r="H79" s="24" t="s">
        <v>442</v>
      </c>
      <c r="I79" s="34" t="s">
        <v>166</v>
      </c>
      <c r="J79" s="19" t="s">
        <v>167</v>
      </c>
      <c r="K79" s="19" t="s">
        <v>168</v>
      </c>
      <c r="L79" s="34"/>
      <c r="M79" s="34"/>
      <c r="N79" s="34"/>
      <c r="O79" s="34">
        <v>1</v>
      </c>
      <c r="P79" s="34"/>
      <c r="Q79" s="19"/>
      <c r="R79" s="19" t="s">
        <v>196</v>
      </c>
    </row>
    <row r="80" ht="23.1" customHeight="1" spans="1:18">
      <c r="A80" s="19">
        <v>77</v>
      </c>
      <c r="B80" s="203" t="s">
        <v>443</v>
      </c>
      <c r="C80" s="25" t="s">
        <v>444</v>
      </c>
      <c r="D80" s="22" t="s">
        <v>163</v>
      </c>
      <c r="E80" s="23" t="s">
        <v>211</v>
      </c>
      <c r="F80" s="20">
        <v>202109</v>
      </c>
      <c r="G80" s="23" t="s">
        <v>164</v>
      </c>
      <c r="H80" s="24" t="s">
        <v>445</v>
      </c>
      <c r="I80" s="34" t="s">
        <v>166</v>
      </c>
      <c r="J80" s="19" t="s">
        <v>167</v>
      </c>
      <c r="K80" s="19" t="s">
        <v>168</v>
      </c>
      <c r="L80" s="34"/>
      <c r="M80" s="34"/>
      <c r="N80" s="34">
        <v>1</v>
      </c>
      <c r="O80" s="34"/>
      <c r="P80" s="34"/>
      <c r="Q80" s="19"/>
      <c r="R80" s="19" t="s">
        <v>196</v>
      </c>
    </row>
    <row r="81" ht="23.1" customHeight="1" spans="1:18">
      <c r="A81" s="19">
        <v>78</v>
      </c>
      <c r="B81" s="203" t="s">
        <v>446</v>
      </c>
      <c r="C81" s="25" t="s">
        <v>447</v>
      </c>
      <c r="D81" s="22" t="s">
        <v>163</v>
      </c>
      <c r="E81" s="23" t="s">
        <v>448</v>
      </c>
      <c r="F81" s="20">
        <v>202109</v>
      </c>
      <c r="G81" s="23" t="s">
        <v>174</v>
      </c>
      <c r="H81" s="24" t="s">
        <v>449</v>
      </c>
      <c r="I81" s="34" t="s">
        <v>166</v>
      </c>
      <c r="J81" s="19" t="s">
        <v>167</v>
      </c>
      <c r="K81" s="19" t="s">
        <v>168</v>
      </c>
      <c r="L81" s="34"/>
      <c r="M81" s="34" t="s">
        <v>176</v>
      </c>
      <c r="N81" s="34"/>
      <c r="O81" s="34"/>
      <c r="P81" s="34"/>
      <c r="Q81" s="19"/>
      <c r="R81" s="19" t="s">
        <v>196</v>
      </c>
    </row>
  </sheetData>
  <autoFilter xmlns:etc="http://www.wps.cn/officeDocument/2017/etCustomData" ref="A3:S81" etc:filterBottomFollowUsedRange="0">
    <sortState ref="A3:S81">
      <sortCondition ref="C3:C81" sortBy="cellColor" dxfId="0"/>
    </sortState>
    <extLst/>
  </autoFilter>
  <mergeCells count="16">
    <mergeCell ref="A1:R1"/>
    <mergeCell ref="L2:P2"/>
    <mergeCell ref="A2:A3"/>
    <mergeCell ref="B2:B3"/>
    <mergeCell ref="C2:C3"/>
    <mergeCell ref="D2:D3"/>
    <mergeCell ref="E2:E3"/>
    <mergeCell ref="F2:F3"/>
    <mergeCell ref="G2:G3"/>
    <mergeCell ref="H2:H3"/>
    <mergeCell ref="I2:I3"/>
    <mergeCell ref="J2:J3"/>
    <mergeCell ref="K2:K3"/>
    <mergeCell ref="Q2:Q3"/>
    <mergeCell ref="R2:R3"/>
    <mergeCell ref="S2:S3"/>
  </mergeCells>
  <pageMargins left="0.25" right="0.25" top="0.75" bottom="0.75" header="0.298611111111111" footer="0.298611111111111"/>
  <pageSetup paperSize="9" scale="74"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Sheet1</vt:lpstr>
      <vt:lpstr>审核汇总表-78人  (2)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SDJU</dc:creator>
  <cp:lastModifiedBy>伊宁</cp:lastModifiedBy>
  <dcterms:created xsi:type="dcterms:W3CDTF">2017-05-27T01:14:00Z</dcterms:created>
  <cp:lastPrinted>2021-03-12T01:10:00Z</cp:lastPrinted>
  <dcterms:modified xsi:type="dcterms:W3CDTF">2025-01-03T06:51:40Z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2052-12.1.0.19302</vt:lpwstr>
  </property>
  <property fmtid="{D5CDD505-2E9C-101B-9397-08002B2CF9AE}" pid="3" name="KSORubyTemplateID" linkTarget="0">
    <vt:lpwstr>11</vt:lpwstr>
  </property>
  <property fmtid="{D5CDD505-2E9C-101B-9397-08002B2CF9AE}" pid="4" name="ICV">
    <vt:lpwstr>77BA1D3086094B329DEF8CA96330F1EC_13</vt:lpwstr>
  </property>
</Properties>
</file>